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Policy\Taylor, Patricia\Energy Innovation\EV\EV Tools and Datasets Project\"/>
    </mc:Choice>
  </mc:AlternateContent>
  <xr:revisionPtr revIDLastSave="0" documentId="13_ncr:1_{3EFD9381-D43B-412B-8F1C-5BA59CCF604B}" xr6:coauthVersionLast="47" xr6:coauthVersionMax="47" xr10:uidLastSave="{00000000-0000-0000-0000-000000000000}"/>
  <bookViews>
    <workbookView xWindow="-120" yWindow="-120" windowWidth="29040" windowHeight="15720" activeTab="3" xr2:uid="{840B9B7B-549E-4C78-8CC9-D106F213BCCC}"/>
  </bookViews>
  <sheets>
    <sheet name="Tab 1 Getting Started" sheetId="2" r:id="rId1"/>
    <sheet name="Tab 2 Utility" sheetId="1" r:id="rId2"/>
    <sheet name="Tab 3 Customer" sheetId="5" r:id="rId3"/>
    <sheet name="Tab 4 Change Log" sheetId="4" r:id="rId4"/>
  </sheets>
  <definedNames>
    <definedName name="_xlnm._FilterDatabase" localSheetId="1" hidden="1">'Tab 2 Utility'!$A$1:$E$1</definedName>
    <definedName name="_xlnm._FilterDatabase" localSheetId="3" hidden="1">'Tab 4 Change Log'!$A$1:$C$1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<sst xmlns="http://schemas.openxmlformats.org/spreadsheetml/2006/main" count="638" uniqueCount="272">
  <si>
    <t>Price</t>
  </si>
  <si>
    <t>Description</t>
  </si>
  <si>
    <t>Developed By</t>
  </si>
  <si>
    <t>Free</t>
  </si>
  <si>
    <t>Name</t>
  </si>
  <si>
    <t>US Department of Energy</t>
  </si>
  <si>
    <t>The Alternative Fuels Data Center (AFDC) provides information, data, and tools to help fleets and other transportation decision makers find ways to reach their energy and economic goals through the use of alternative and renewable fuels, advanced vehicles, and other fuel-saving measures.</t>
  </si>
  <si>
    <t>Find and compare alternative fuel vehicles, engines, and hybrid/conversion systems.</t>
  </si>
  <si>
    <t>This tool uses basic information about your driving habits to calculate total cost of ownership and emissions for makes and models of most vehicles, including alternative fuel and advanced technology vehicles.</t>
  </si>
  <si>
    <t xml:space="preserve">Widget available to show emissions by state based on Energy Information Administration Data. </t>
  </si>
  <si>
    <t>Find and Compare Cars</t>
  </si>
  <si>
    <t>Search by MPG, price, make, body style and more.</t>
  </si>
  <si>
    <t xml:space="preserve">Find alternative fueling stations in the United States and Canada. </t>
  </si>
  <si>
    <t>Use this tool to view alternative fuel corridors designated by the Federal Highway Administration and to measure the distance between stations that meet the criteria for corridors. Explore more resources for corridors.</t>
  </si>
  <si>
    <t>This map shows the density of light-duty vehicles per state based on registration counts derived by the National Renewable Energy Laboratory with data from Experian Information Solutions. Counts are rounded to the closest 100 vehicles and reflect the total number of light-duty registered vehicles through the selected year.</t>
  </si>
  <si>
    <t>This page provides approximate light-duty vehicle registration counts derived by the National Renewable Energy Laboratory with data from Experian Information Solutions. </t>
  </si>
  <si>
    <t>Charging Hub Economic and Costing Tool (CHECT)</t>
  </si>
  <si>
    <t>CHECT enables users to estimate charging costs ($/kWh) at potential charging hubs for various electric vehicle (EV) charging-hub scenarios. CHECT considers various charging technologies and ownership models and local utility rates. Users can develop their own scenarios. Although the model provides defaults for ease of use, it allows the use of custom inputs. CHECT performs sensitivity analyses and is location (state) specific. It facilitates informed decision-making about owning and operating EV charging infrastructure.</t>
  </si>
  <si>
    <t>Argonne National Laboratory</t>
  </si>
  <si>
    <t>The Heavy-Duty Vehicle Emissions Calculator (HDVEC)</t>
  </si>
  <si>
    <t>The Heavy-Duty Vehicle Emissions Calculator (HDVEC) was developed to estimate the vehicle operation nitrogen oxide (NOx) and particulate matter (PM2.5), as well as the well-to-wheel greenhouse gas emissions (GHGs) of commercially available alternative fuel medium- and heavy-duty vehicles. This tool is ideally suited to aid fleets and decision makers compare vehicle technologies for emission reductions and consider allocation of funding.</t>
  </si>
  <si>
    <t xml:space="preserve">JOBS Models </t>
  </si>
  <si>
    <t>JOBS Models estimate economic impacts of deploying alternative fuel equipment and infrastructure.</t>
  </si>
  <si>
    <t>National Renewable Energy Laboratory</t>
  </si>
  <si>
    <t>AFLEET Tool</t>
  </si>
  <si>
    <t>This tool provides a simple way to estimate how much electric vehicle charging you might need and how it affects your charging load profile.</t>
  </si>
  <si>
    <t>Plug in America</t>
  </si>
  <si>
    <t>Go Electric Drive</t>
  </si>
  <si>
    <t xml:space="preserve">Here you will find a listing of electric vehicle supply equipment (EVSE) product manufacturers with certain products listed to UL Standards, charging network administrators or service providers. </t>
  </si>
  <si>
    <t>Electric Drive Transportation Association</t>
  </si>
  <si>
    <t>Energy Information Administration</t>
  </si>
  <si>
    <t>The data are for non-single-family residential EV charging locations and include breakouts of the number of private vs. public and networked vs. non-networked locations, and number of Level 1, Level 2, DC fast, and Legacy charging ports at the end of the calendar year. The data are from the U.S. Department of Energy, Office of Energy Efficiency and Renewable Energy Alternative Fuels Data Center (AFDC) and National Renewable Energy Laboratory (NREL).</t>
  </si>
  <si>
    <t>State Energy Data System (SEDS) - Electric vehicle charging infrastructure</t>
  </si>
  <si>
    <t>State Energy Data System (SEDS) - Electric vehicle stocks</t>
  </si>
  <si>
    <t>Annual Energy Outlook</t>
  </si>
  <si>
    <t>Reference case tables include: 
Table 39. Light-Duty Vehicle Stock by Technology Type
Table 44. Transportation Fleet Car and Truck Sales by Type and Technology
Table 45. Transportation Fleet Car and Truck Stock by Type and Technology
Table 49. Freight Transportation Energy Use</t>
  </si>
  <si>
    <t>Light Duty Electric Drive Vehicles Monthly Sales Updates</t>
  </si>
  <si>
    <t>Oak Ridge National Laboratory</t>
  </si>
  <si>
    <t>Transportation Energy Data Book</t>
  </si>
  <si>
    <t>The Transportation Energy Data Book (TEDB) is a compendium of data on transportation with an emphasis on energy. The TEDB is produced by Oak Ridge National Laboratory for the U.S. Department of Energy’s Office of Energy Vehicle Technologies Office. Chapter 6: Alternative Fuel and Advanced Technology Vehicles and Characteristics.</t>
  </si>
  <si>
    <t>eRoadMAP™</t>
  </si>
  <si>
    <t>Electric Power Research Institute</t>
  </si>
  <si>
    <t>Vetted Product List</t>
  </si>
  <si>
    <t>Electric Vehicle (EV) Charging Justice40 Map Tool</t>
  </si>
  <si>
    <t>Tool to help EV charging planning efforts align with the Justice40 goal of 40% of the benefits of Federal investments in clean transportation going to disadvantaged communities (DACs). The map can display multiple data layers identifying DACs, Federal Highway Administration (FHWA) designated EV corridors, public DC fast charge stations (non-Tesla), and electrical substations.</t>
  </si>
  <si>
    <t>AFLEET CFI Emissions Tool</t>
  </si>
  <si>
    <t>The AFLEET Charging and Fueling Infrastructure (CFI) Emissions Tool estimates well-to-wheel greenhouse gas emissions and vehicle operation air pollutant emissions for proposals to the Federal Highway Administration’s (FHWA) Charging and Fueling Infrastructure Discretionary Grant Program (CFI Program). The CFI Program covers electric vehicle charging, as well as hydrogen, propane, and natural gas fueling infrastructure.</t>
  </si>
  <si>
    <t>Alternative Fuels Data Center (AFDC)</t>
  </si>
  <si>
    <t>U.S. light-duty electric vehicle population.</t>
  </si>
  <si>
    <t>EVI-Pro: Electric Vehicle Infrastructure – Projection Tool</t>
  </si>
  <si>
    <t>EVI-FAST: Electric Vehicle Infrastructure – Financial Analysis Scenario Tool</t>
  </si>
  <si>
    <t>Tool provides a quick and convenient, in-depth financial analysis for electric vehicle charging infrastructure.</t>
  </si>
  <si>
    <t>ERM Sustainability Institute</t>
  </si>
  <si>
    <t>E-DRIVE: Evaluation &amp; Development of Regional Infrastructure for Vehicle Electrification</t>
  </si>
  <si>
    <t>E-DRIVE is a data-driven tool that considers a variety of key metrics important for fast charging infrastructure, including the proximity to existing fast charging stations, traffic volume, nearby commercial activity, and access to home charging. The highly customizable dashboard interface supports a diverse set of users and produces results that reflect the relative suitability of areas for infrastructure development based on regional, state, or local priorities.</t>
  </si>
  <si>
    <t>Regional EV Charging Infrastructure Location Identification Toolkit</t>
  </si>
  <si>
    <t>The Regional EV Charging Infrastructure Location Identification Toolkit (ILIT) was created to evaluate the existing electric vehicle (EV) fast charging network and provide customizable filters and metrics to identify potential priority locations for future EV infrastructure development. This regional analysis framework is focused on public direct current fast charging (DCFC) infrastructure in the Northeast, Mid-Atlantic, and Southeast states from Maine to North Carolina.</t>
  </si>
  <si>
    <t xml:space="preserve">National Association of State Energy Officials </t>
  </si>
  <si>
    <t>Southeast Regional Electric Vehicle Information Exchange (SE REVI)</t>
  </si>
  <si>
    <t xml:space="preserve">Interactive web map with information on EV infrastructure planning, policy development, and program implementation in the Southeastern region of the U.S. (Alabama, Arkansas, Florida, Georgia, Kentucky, Mississippi, North Carolina, Puerto Rico, South Carolina, Tennessee, and the U.S. Virgin Islands). This map was designed to help coordinate EV infrastructure planning and identify charging station gaps. Users can turn layers on or off as needed. </t>
  </si>
  <si>
    <t>UC Davis</t>
  </si>
  <si>
    <t>CMAQ Emissions Calculator Toolkit</t>
  </si>
  <si>
    <t>HEPGIS</t>
  </si>
  <si>
    <t>Interactive map enabling users to navigate, view, and print geospatial maps and download the underlying data. Combines several data sources to produce various layers for transportation and equity analyses. Allows users to map FHWA’s current and pending alternative fuel corridor designations. Also includes layers for population demographics, economic wellbeing, and commute times as well as for air quality, safety, congestion, and other performance metrics.</t>
  </si>
  <si>
    <t>Federal Tax Credits for New All-Electric and Plug-in Hybrid Vehicles</t>
  </si>
  <si>
    <t xml:space="preserve">Searchable database containing information on the EVs and PHEVs that are eligible for federal tax credits. Users may search by manufacturer or filter by EVs or PHEVs. </t>
  </si>
  <si>
    <t>The Electric Vehicle Infrastructure Training Program (EVITP)</t>
  </si>
  <si>
    <t>Online map and database to identify EVITP-certified EVSE installers. EVITP is an organization of industry stakeholders that provides training and certification for EVSE-installing electricians.</t>
  </si>
  <si>
    <t>Atlas Public Policy</t>
  </si>
  <si>
    <t>The EV Charging Cost Calculator is a python-based tool that calculates the electricity costs for charging a private electric vehicle (or fleet of electric vehicles on the same meter) or a public electric vehicle charging station. The main purpose of this tool is to enable cross-rate analyses of charging costs for any EV charging scenario.</t>
  </si>
  <si>
    <t xml:space="preserve">The Fleet Procurement Analysis Tool equips users with decision-relevant information on the financial viability and environmental impact of light-, medium-, and heavy-duty vehicle fleet procurements. The Microsoft Excel-based tool can evaluate a variety of procurement ownership structures, vehicle types, and procurement scenarios. </t>
  </si>
  <si>
    <t>Through the Open Vehicle Registration Initiative, Atlas works with states directly to make data on electric vehicle registrations publicly accessible. This page contains the data from states participating in the initiative in some form.</t>
  </si>
  <si>
    <t>American Public Power Association</t>
  </si>
  <si>
    <t>Public Power EV Planning Calculator</t>
  </si>
  <si>
    <t>The Public Power EV Planning Calculator will give you a preliminary read on the time and resources you may need to dedicate to planning and rolling out a strategy for EV adoption. With this spreadsheet and user instructions, you'll also gain meaningful insights for your service territory without excessive staff time spent on data input.</t>
  </si>
  <si>
    <t>Charging Forward EV Toolkit</t>
  </si>
  <si>
    <t>Free - Requires registration</t>
  </si>
  <si>
    <t>EPRI's Vetted Product List is the nation's most transparent and comprehensive resource for industry stakeholders that evaluates electric vehicle supply equipment against condensed industry criteria and the National EV Instructure Standards (NEVI) issued by the U.S. Department of Transportation and the Federal Highway Administration in an effort to simplify the complex landscape of EV charging equipment for vendors and users of EV charging equipment alike.</t>
  </si>
  <si>
    <t>Tool to examine both the environmental and economic costs and benefits of alternative fuel and advanced vehicles (AFVs).</t>
  </si>
  <si>
    <t>ATRAVEL Tool</t>
  </si>
  <si>
    <t>eRoadMAP™ is an interactive, online tool for understanding where, when, and how much EV charging load is likely to materialize on the U.S. electric grid. eRoadMAP allows users to explore how quickly electric vehicles are expected in different regions, and identifies the energy needs at roughly the individual feeder level where critical utility planning occurs. This free and public resource highlights both immediate and future charging needs.</t>
  </si>
  <si>
    <t>Federal Highway Administration</t>
  </si>
  <si>
    <t>EVITP / Find A Contractor</t>
  </si>
  <si>
    <t xml:space="preserve">Interactive map designed to help plan the location of EV charging infrastructure. </t>
  </si>
  <si>
    <t>Tool allows users to upload simple fleet data into an easy-to-use Excel-based tool that can analyze and assess the best fit for EV deployment within minutes, greatly shortening timing from traditional fleet analysis work. This tool works for both private-sector and public fleets, including both local and state fleets.</t>
  </si>
  <si>
    <t>Monthly sales data for electric vehicles.</t>
  </si>
  <si>
    <t>Trend of public and private electric vehicle charging infrastructure in the United States.</t>
  </si>
  <si>
    <t>Trend of private electric vehicle charging infrastructure in the United States.</t>
  </si>
  <si>
    <t>Trend of public electric vehicle charging infrastructure in the United States.</t>
  </si>
  <si>
    <t xml:space="preserve">The SEDS EV stocks data are for the number of registered light-duty vehicles at the end of the calendar year, including breakouts for battery electric vehicles (BEV), plug-in hybrid electric vehicles (PHEV), total EVs, and total (all fuels) light-duty vehicles. The U.S.-level data are from S&amp;P Global Mobility Vehicles in Operation, except the 2017 data that are estimates interpolated by EIA. The state-level estimates use state shares from the U.S. Department of Energy, Office of Energy Efficiency and Renewable Energy Alternative Fuels Data Center (AFDC) to allocate the U.S.-level data to the states. </t>
  </si>
  <si>
    <t>Series of tools to generate estimates of a project's air quality benefits. FHWA developed these tools to help project sponsors with both project justification and annual reporting for the Congestion Mitigation and Air Quality Improvement (CMAQ) Program. The Alternative Fuels Tool within this suite of tools calculates emissions benefits for projects purchasing EVs and related charging infrastructure.</t>
  </si>
  <si>
    <t xml:space="preserve">PlugStar </t>
  </si>
  <si>
    <t>Integrated website contains resources for EV shoppers:
See which EV models and home chargers are the best match for you
Get equipped for charging at home
Find qualified electricians for home upgrades and charger installation
Discover incentives that make buying an EV more affordable than ever
Connect with PlugStar Trained and Certified EV dealers
Find charging for on the go and how much you can expect to pay</t>
  </si>
  <si>
    <t>Summary and tracking of EV-related provisions in the Infrastructure Investment and Jobs Act. Tracking of EV provisions in Inflation Reduction Act.</t>
  </si>
  <si>
    <t>EV Hub</t>
  </si>
  <si>
    <t>The Atlas EV Hub gives stakeholders from across the electric vehicle industry quick access to key data and information on the market, policies and regulations, and developments central to the EV community. The site is intended to be a one-stop shop for businesses, policy professionals, and the advocacy community to learn more about what’s going on in the EV market.</t>
  </si>
  <si>
    <t>Tracking enacted policy, proposed legislation, requests for proposal and information, and public funding announcements and awards is complex and arduous. The State Policy dashboard brings together all of this information into a single place.</t>
  </si>
  <si>
    <t>Atlas tracks electric utility filings related to transportation electrification. With this dashboard, you’ll see the status of various regulatory commission filings by investor-owned utilities. We track filings by element (e.g., charging program or electricity rate) and include the history so you can see how they’ve evolved from the initial filing to a decision.</t>
  </si>
  <si>
    <t xml:space="preserve">On the EV Hub, we’re tracking state progress on the use of the VW Environmental Mitigation Trust for transportation electrification, including EV charging infrastructure and electric medium- and heavy-duty trucks and buses. </t>
  </si>
  <si>
    <t>The Road Network Funding dashboard shows EV fees, estimates revenue from state gasoline taxes, and how roads are funded at the state level nationwide relying on the Federal Highway Administration’s Highway Statistics Series. Included in this dashboard is an estimate of gasoline tax revenue from passenger vehicles by state based on average vehicle miles traveled.</t>
  </si>
  <si>
    <t>Explore the charging infrastructure market and how it might be driving EV adoption. This 4-page dashboard includes:
A detailed map of charging station deployment that you can filter by network, charging connector, state, highway corridor, and site redundancy. A charging complex means any site with more than one port of the same type at a site.
Deep dive on charging deployment by network and facility type over time.
The ratio of EVs and charging stations by state.</t>
  </si>
  <si>
    <t xml:space="preserve">The movement of goods is the primary purpose of most medium and heavy-duty vehicles on the road today. The Electric Freight Dashboard tracks data about the current and near-future state of freight vehicle electrification in the United States. The dashboard surfaces data on the availability of funding to support freight vehicle electrification and the deployment of freight vehicles and supporting charging infrastructure. </t>
  </si>
  <si>
    <t>EV Hub: EV Charging Cost Calculator</t>
  </si>
  <si>
    <t>EV Hub: Fleet Procurement Analysis Tool</t>
  </si>
  <si>
    <t>EV Hub: State EV Registration Data</t>
  </si>
  <si>
    <t>EV Hub: Federal Policy</t>
  </si>
  <si>
    <t>EV Hub: State Policy Dashboard</t>
  </si>
  <si>
    <t>EV Hub: NEVI Formula Program</t>
  </si>
  <si>
    <t>EV Hub: Electric Utility Filings</t>
  </si>
  <si>
    <t>EV Hub: VW Settlement</t>
  </si>
  <si>
    <t>EV Hub: Road Network Funding</t>
  </si>
  <si>
    <t>EV Hub: EV Charging Deployment</t>
  </si>
  <si>
    <t>EV Hub: Quarterly Review of EV Market</t>
  </si>
  <si>
    <t>EV Hub: Dashboard for Rapid Vehicle Electrification: DRVE Tool</t>
  </si>
  <si>
    <t>EV Hub: Market Factors</t>
  </si>
  <si>
    <t>EV Hub: MDHD Charging Investment Dashboard</t>
  </si>
  <si>
    <t>This page provides an overview of investment into MDHD charging infrastructure in the United States. These numbers are estimates based on analysis performed by Atlas, and should not be taken as pure data.</t>
  </si>
  <si>
    <t xml:space="preserve">The Market Factors dashboard brings together data on demographics, emissions and the environment, fuel prices, and other factors driving the market. The source for these data include the U.S Census Bureau, U.S. Environmental Protection Agency, the U.S. Energy Information Administration, and other original research for EV Hub. </t>
  </si>
  <si>
    <t xml:space="preserve">Quarterly reviews of the EV market cover key developments and package them up into a slide deck. </t>
  </si>
  <si>
    <t>The EV Charging Financial Analysis Tool equips users with critical information on the financial performance of electric vehicle charging projects. The Microsoft Excel-based tool is capable of evaluating a variety of business arrangements, including sophisticated public-private partnerships. The tool uses the discounted cash flow method to evaluate the financial performance of a charging project through a variety of revenue streams over the lifetime of the charging equipment. The tool is highly flexible, with over 100 inputs and supports customizable sensitivity variables.</t>
  </si>
  <si>
    <t>EV Hub: EV Charging Financial Analysis Tool</t>
  </si>
  <si>
    <t>Tool to estimate costs, travel time, and emissions of private vehicle ownership and other travel modes based on your location, and travel patterns. Includes modes for private vehicles, transit, and ride hail.</t>
  </si>
  <si>
    <t>EV Hub: Electric Freight Dashboard</t>
  </si>
  <si>
    <t>Free for DEED members
$75 for non-DEED, APPA members 
$150 for nonmembers</t>
  </si>
  <si>
    <t>$40 for DEED members
$100 for non-DEED, APPA members 
$200 for nonmembers</t>
  </si>
  <si>
    <t>Tab 2 Utility</t>
  </si>
  <si>
    <t>Tab 3 Customer</t>
  </si>
  <si>
    <t>Tab 4 Change Log</t>
  </si>
  <si>
    <t>Resource scope</t>
  </si>
  <si>
    <t>Tab summary</t>
  </si>
  <si>
    <t xml:space="preserve">This tab summarizes EV tools and datasets that can be shared with or are geared towards utility customers. This includes fleet operators and residential customers. </t>
  </si>
  <si>
    <t>How to search, sort, and filter data</t>
  </si>
  <si>
    <t>Date</t>
  </si>
  <si>
    <t>Version</t>
  </si>
  <si>
    <t>Change Notes</t>
  </si>
  <si>
    <t xml:space="preserve">Initial version added to APPA website. </t>
  </si>
  <si>
    <t>Topic(s)</t>
  </si>
  <si>
    <t xml:space="preserve">Charging Infrastructure
</t>
  </si>
  <si>
    <t>Market &amp; Sales Data
Vehicles</t>
  </si>
  <si>
    <t>Charging Infrastructure
Economics
Emissions &amp; Environment
Funding Programs
Market &amp; Sales Data
Policy
Vehicles</t>
  </si>
  <si>
    <t xml:space="preserve">Free for APPA utility, joint action agency, and state/regional association members </t>
  </si>
  <si>
    <t>Charging Infrastructure
Funding Programs
Market &amp; Sales Data
Vehicles</t>
  </si>
  <si>
    <t>EV Hub: EV Market Dashboard</t>
  </si>
  <si>
    <t>The EV Market Dashboard tracks the development of the EV market including sales, market share, vehicle characteristics, and much more.</t>
  </si>
  <si>
    <t>Charging Infrastructure
Market &amp; Sales Data
Vehicles</t>
  </si>
  <si>
    <t>Charging Infrastructure
Customer Engagement
Vehicles</t>
  </si>
  <si>
    <t>CA GIS EV Planning Toolbox for MPOs</t>
  </si>
  <si>
    <t>Charging Infrastructure
Economics
Policy
Vehicles</t>
  </si>
  <si>
    <t>Vehicles</t>
  </si>
  <si>
    <t>Economics
Vehicles</t>
  </si>
  <si>
    <t>Charging Infrastructure</t>
  </si>
  <si>
    <t>Emissions &amp; Environment</t>
  </si>
  <si>
    <t>Market &amp; Sales Data</t>
  </si>
  <si>
    <t>Charging Infrastructure
Emissions &amp; Environment
Vehicles</t>
  </si>
  <si>
    <t>Charging Infrastructure
Economics
Emissions &amp; Environment
Vehicles</t>
  </si>
  <si>
    <t>Emissions &amp; Environment
Vehicles</t>
  </si>
  <si>
    <t>Economics
Emissions &amp; Environment
Vehicles</t>
  </si>
  <si>
    <t>Free for APPA utility, joint action agency, and state/regional association members</t>
  </si>
  <si>
    <t>AFDC: Electricity Sources and Fuel-Cycle Emissions</t>
  </si>
  <si>
    <t>AFDC: Vehicle Cost Calculator</t>
  </si>
  <si>
    <t>AFDC: U.S. Private Electric Vehicle Charging Infrastructure</t>
  </si>
  <si>
    <t xml:space="preserve">AFDC: U.S. Public and Private Electric Vehicle Charging Infrastructure </t>
  </si>
  <si>
    <t>AFDC: U.S. Public Electric Vehicle Charging Infrastructure</t>
  </si>
  <si>
    <t>AFDC: Vehicle Registration Counts by State</t>
  </si>
  <si>
    <t>AFDC: Alternative Fuel and Advanced Vehicle Search</t>
  </si>
  <si>
    <t>AFDC: TransAtlas</t>
  </si>
  <si>
    <t>AFDC: Alternative Fuel Corridors</t>
  </si>
  <si>
    <t>AFDC: Alternative Fueling Station Locator</t>
  </si>
  <si>
    <t>AFDC: Electric Vehicle Registrations by State</t>
  </si>
  <si>
    <r>
      <rPr>
        <b/>
        <sz val="11"/>
        <color theme="1"/>
        <rFont val="Calibri"/>
        <family val="2"/>
        <scheme val="minor"/>
      </rPr>
      <t>Topics:</t>
    </r>
    <r>
      <rPr>
        <sz val="11"/>
        <color theme="1"/>
        <rFont val="Calibri"/>
        <family val="2"/>
        <scheme val="minor"/>
      </rPr>
      <t xml:space="preserve">
1. Charging Infrastructure
2. Economics
3. Emissions &amp; Environment
4. Equity
5. Funding Programs
6. Market &amp; Sales Data
7. Policy
8. Vehicles</t>
    </r>
  </si>
  <si>
    <t>Charging Infrastructure
Emissions &amp; Environment</t>
  </si>
  <si>
    <t>Economics
Emissions &amp; Environment
Equity</t>
  </si>
  <si>
    <t>Charging Infrastructure
Economics</t>
  </si>
  <si>
    <t>Charging Infrastructure
Equity</t>
  </si>
  <si>
    <t>Funding Programs
Policy</t>
  </si>
  <si>
    <t>Market &amp; Sales Data
Policy</t>
  </si>
  <si>
    <t>Charging Infrastructure
Market &amp; Sales Data</t>
  </si>
  <si>
    <t>Economics
Emissions &amp; Environment
Market &amp; Sales Data</t>
  </si>
  <si>
    <t>Charging Infrastructure
Funding Programs</t>
  </si>
  <si>
    <t>Economics
Funding Programs
Market &amp; Sales Data
Policy</t>
  </si>
  <si>
    <t>Funding Programs
Market &amp; Sales Data
Policy</t>
  </si>
  <si>
    <t>Charging Infrastructure
Economics
Emissions &amp; Environment</t>
  </si>
  <si>
    <t>Charging Infrastructure
Economics
Emissions &amp; Environment
Equity</t>
  </si>
  <si>
    <t>Charging Infrastructure
Emissions &amp; Environment
Equity</t>
  </si>
  <si>
    <t xml:space="preserve"> Vehicles</t>
  </si>
  <si>
    <t xml:space="preserve">
AFDC: Alternative Fuel and Advanced Vehicle Search</t>
  </si>
  <si>
    <t>EVI-OnDemand: Electric Vehicle Infrastructure – On Demand Tool</t>
  </si>
  <si>
    <t>Charging infrastructure demand modeling for electric ride-hailing services.</t>
  </si>
  <si>
    <t>Vehicle and Infrastructure Cash-Flow Evaluation Model</t>
  </si>
  <si>
    <t xml:space="preserve">The Vehicle and Infrastructure Cash-Flow Evaluation (VICE) models are financial tools developed by the National Renewable Energy Laboratory to help fleet managers assess the financial soundness of converting vehicles to compressed natural gas (CNG) or battery electric buses (BEB). </t>
  </si>
  <si>
    <t>Charging Infrastructure
Economics
Vehicles</t>
  </si>
  <si>
    <t>AFDC: Fleet Application Data and Information for Delivery Services</t>
  </si>
  <si>
    <t>Find transportation data and information about the delivery services vehicle application. Fleets in niche markets operate vehicles designed to serve specific functions, which makes these vehicles ideal for the adoption of alternative fuels and advanced vehicle technologies.</t>
  </si>
  <si>
    <t>Customer Engagement
Vehicles</t>
  </si>
  <si>
    <t>AFDC: Fleet Application Data and Information for Public Transit</t>
  </si>
  <si>
    <t>Find transportation data and information about the public transit vehicle application. Fleets in niche markets operate vehicles designed to serve specific functions, which makes these vehicles ideal for the adoption of alternative fuels and advanced vehicle technologies.</t>
  </si>
  <si>
    <t>AFDC: Fleet Application Data and Information for Refuse Collection Vehicles</t>
  </si>
  <si>
    <t>Find transportation data and information about the refuse collection vehicle application. Fleets in niche markets operate vehicles designed to serve specific functions, which makes these vehicles ideal for the adoption of alternative fuels and advanced vehicle technologies.</t>
  </si>
  <si>
    <t>AFDC: Fleet Application Data and Information for School Transportation</t>
  </si>
  <si>
    <t>Find transportation data and information about the school transportation vehicle application. Fleets in niche markets operate vehicles designed to serve specific functions, which makes these vehicles ideal for the adoption of alternative fuels and advanced vehicle technologies.</t>
  </si>
  <si>
    <t>US Joint Office of Energy and Transportation</t>
  </si>
  <si>
    <t>Electric School Bus Route Analysis Tool</t>
  </si>
  <si>
    <t xml:space="preserve">A tool to assist school bus fleets in determining the bus power usage and charger power needs for their unique bus routes. </t>
  </si>
  <si>
    <t>Charging Infrastructure
Vehicles</t>
  </si>
  <si>
    <t>World Resources Institute</t>
  </si>
  <si>
    <t>Costs and Emissions Appraisal Tool for Transit Buses</t>
  </si>
  <si>
    <t>The Costs and Emissions Appraisal Tool for Transit Buses (“the Tool”) is intended to help bus operators and transit agencies make informed decisions about alternative bus types during the preliminary analysis phase and to help them determine whether the transition to a “clean fleet” is financially viable and worthwhile based on expected emissions reductions.</t>
  </si>
  <si>
    <t>Electric School Bus Data Dashboard</t>
  </si>
  <si>
    <t>Explore data and trends on electric school bus adoption and U.S. school buses.</t>
  </si>
  <si>
    <t>Equity
Funding Programs
Market &amp; Sales Data
Policy
Vehicles</t>
  </si>
  <si>
    <t>AFDC: Tax Credits for Electric Vehicles and Charging Infrastructure</t>
  </si>
  <si>
    <t>Explore how consumers and fleets (including businesses and tax-exempt entities) can take advantage of clean vehicle tax credits and how manufacturers of these vehicles and the dealerships that sell them must work with the IRS to ensure buyers of EVs can claim these vehicle tax credits.</t>
  </si>
  <si>
    <t xml:space="preserve">This spreadsheet was created to compile electric vehicle (EV) tools and datasets. This includes free industry resources and public power specific resources. The American Public Power Association (APPA) thanks the members that helped shape and review this resource. </t>
  </si>
  <si>
    <t xml:space="preserve">This is a "living" resource that will be continuously updated by APPA. This tab can be used to quickly identify new additions. </t>
  </si>
  <si>
    <t>The name of each resource is hyperlinked to the source in Column B. To filter results, click the gray box located to the right of all cells containing column headers (row 1). Filters can be used in each column to sort data alphabetically and select specific entries. To help organize the data, tools and datasets have been assigned "Topics." The list of all topics is below. A resource may have multiple topics. If you are looking for resources for a specific topic, type the text into the filter option.</t>
  </si>
  <si>
    <t>Electrification Coalition</t>
  </si>
  <si>
    <t>EV Funding Finder</t>
  </si>
  <si>
    <t xml:space="preserve">This tool helps eligible recipients sort through available federal funds for transportation electrification and helps recipients understand how investments can be matched. It can also help users identify where technical assistance is available. </t>
  </si>
  <si>
    <t xml:space="preserve">Funding Programs
</t>
  </si>
  <si>
    <t>EV Watts Public Database</t>
  </si>
  <si>
    <t>With the rapid increase in vehicle electrification, there is a need for up-to-date, publicly available national data to understand end user charging and driving patterns, as well as vehicle and infrastructure performance, to inform research planning. Energetics worked with various partners to collect and analyze plug-in electric vehicle (PEV) and electric vehicle supply equipment (EVSE) data from 2019 to 2022. All sensitive attributes have been removed from this publicly available dataset.</t>
  </si>
  <si>
    <t>Geospatial Energy Mapper (GEM)</t>
  </si>
  <si>
    <t>GEM is an interactive web-based decision support system that allows users to locate areas with high suitability for clean power generation and potential energy transmission corridors in the United States. Browse and download data layers, or create a custom suitability model to identify areas for energy development.</t>
  </si>
  <si>
    <t>Charging Infrastructure
Emissions &amp; Environment
Equity
Market &amp; Sales Data
Vehicles</t>
  </si>
  <si>
    <t>EV Toolbox</t>
  </si>
  <si>
    <t>An interactive web tool for modeling electric vehicle adoption and charging demand. The toolbox allows users to test the impact of a range of EV adoption and charging parameters on the number of EVs present in a location and the number of charging events they will make away from home. Scenario results can be produced at a range of spatial scales to provide flexibility when using them in other infrastructure planning tools.</t>
  </si>
  <si>
    <t>Charging Infrastructure
Economics
Market &amp; Sales Data
Vehicles</t>
  </si>
  <si>
    <t>Public Electric Vehicle Charging Infrastructure Playbook</t>
  </si>
  <si>
    <t>This guidebook provides interactive resources to help communities plan and build the infrastructure needed to support a zero-emission transportation system. Communities, planning organizations, local and state governments, tribal nations, and other decision makers can use the "Public Electric Vehicle (EV) Charging Infrastructure Playbook" to navigate key considerations for planning and deploying EV infrastructure. The modules include guiding questions, videos, worksheets, and additional resources to drive local progress. Modules can be followed in the order presented or used as stand-alone resources to help with specific priorities.</t>
  </si>
  <si>
    <t>Charging Infrastructure
Economics
Equity</t>
  </si>
  <si>
    <t>Electric School Bus Charging Station Planning Form</t>
  </si>
  <si>
    <t>A tool to assist school bus fleets in organizing their site information to share with their utility and charging station provider</t>
  </si>
  <si>
    <t>Regional Electric Vehicle Infrastructure Strategic Evolution (REVISE) 2.0 Model</t>
  </si>
  <si>
    <t>The Regional Electric Vehicle Infrastructure Strategic Evolution (REVISE) is a comprehensive optimization framework of multistage planning inter-city corridor public charging infrastructure. The scope of REVISE 2.0 is at the national scale of the entire mainland interstate highways connecting all MSAs in 48 states of the U.S.</t>
  </si>
  <si>
    <t>dsgrid: Demand-Side Grid Toolkit</t>
  </si>
  <si>
    <t>NREL's demand-side grid (dsgrid) toolkit harnesses decades of sector-specific energy modeling expertise to understand current and future U.S. electricity load for power systems analyses. The primary purpose of dsgrid is to create comprehensive electricity load data sets at high temporal, geographic, sectoral, and end-use resolution. These data sets enable detailed analyses of current patterns and future projections of end-use loads.</t>
  </si>
  <si>
    <t>The practice-ready templates and guides developed through this toolkit will set public power utilities on a sustainable path toward electric vehicle (EV) market transformation within their communities and across the country. Toolkit features case studies, marketing and engagement resources, video tutorials, managed charging guide, and an EV planning tool. The tool is Excel-based and allows users to evaluate EV and service equipment adoption rates based on U.S. region, estimate related load growth, and assess opportunities for program development to support the build-out of the local EV market.</t>
  </si>
  <si>
    <t>CHECT enables users to estimate charging costs ($/kWh) at potential charging hubs for various EV charging-hub scenarios. CHECT considers various charging technologies and ownership models and local utility rates. Users can develop their own scenarios. Although the model provides defaults for ease of use, it allows the use of custom inputs. CHECT performs sensitivity analyses and is location (state) specific. It facilitates informed decision-making about owning and operating EV charging infrastructure.</t>
  </si>
  <si>
    <t>Tool to help EV charging planning efforts align with the Justice40 goal of 40% of the benefits of federal investments in clean transportation going to disadvantaged communities (DACs). The map can display multiple data layers identifying DACs, Federal Highway Administration (FHWA) designated EV corridors, public DC fast charge stations (non-Tesla), and electrical substations.</t>
  </si>
  <si>
    <t>HDVEC was developed to estimate the vehicle operation nitrogen oxide (NOx) and particulate matter (PM2.5), as well as the well-to-wheel greenhouse gas emissions (GHGs) of commercially available alternative fuel medium- and heavy-duty vehicles. This tool is ideally suited to aid fleets and decision makers compare vehicle technologies for emission reductions and consider allocation of funding.</t>
  </si>
  <si>
    <t xml:space="preserve">This tab summarizes electric vehicle (EV) tools and datasets that utilities may use for their own grid planning or fleet purposes. </t>
  </si>
  <si>
    <t xml:space="preserve">This dashboard tracks the implementation of the NEVI Formula program. NEVI makes $5 billion available through formula grants to states to build out a nationwide EV charging network. </t>
  </si>
  <si>
    <t>2024.07.11</t>
  </si>
  <si>
    <t>2025.01.21</t>
  </si>
  <si>
    <t xml:space="preserve">Rocky Mountain Institute </t>
  </si>
  <si>
    <t>GridUp</t>
  </si>
  <si>
    <t>Tool helps utilities forecast when and where energy and power demands will materialize from vehicle electrification. The GridUp tool can forecast electric vehicle power needs at the census-block group level, arming decision makers for the first time with the detailed information they need to quickly, effectively, and confidently upgrade the grid to meet the increasing demand for EV charging infrastructure.</t>
  </si>
  <si>
    <t>2025.01.29</t>
  </si>
  <si>
    <t>Updated link for Federal Transit Administration Transit Bus Electrification Tool in Tab 3.</t>
  </si>
  <si>
    <t xml:space="preserve">Removed Argonne National Laboratory Electric Vehicle (EV) Charging Justice40 Map Tool from Tab 2 (resource no longer available). </t>
  </si>
  <si>
    <t>Updated link for Atlas Public Policy EV Hub: EV Charging Financial Analysis Tool in Tab 2 and Tab 3.</t>
  </si>
  <si>
    <t>Removed Federal Highway Administration Screening Tool for Equity Analysis of Projects (STEAP) from Tab 2 and Tab 3 (resource no longer available).</t>
  </si>
  <si>
    <t>Removed Atlas Public Policy EV Hub: Medium and Heavy-Duty Vehicle Registration Dashboard from Tab 2 (resource no longer available).</t>
  </si>
  <si>
    <t>Removed Atlas Public Policy EV Hub: Automakers Dashboard from Tab 2 (resource no longer available).</t>
  </si>
  <si>
    <t>Idaho National Laboratory</t>
  </si>
  <si>
    <t>CalderaCast</t>
  </si>
  <si>
    <t>CalderaCast is a tool that provides electrical-load and utilization forecasts for potential future EV charging station locations based on the types of chargers and the expected EV adoption. The tool relies on traffic volume data along designated Alternative Fuel Corridors (AFCs) in the United States and is most accurate for locations along these corridors. CalderaCast will compute a forecast of the frequency of vehicles stopping to charge at the proposed station, and the expected electrical load on the power grid. This capability allows interested parties to estimate the appropriate size, scope and supply equipment types for a proposed charging station to best meet the need of the proposed location.</t>
  </si>
  <si>
    <t>Added Idaho National Laboratory CalderaCast to Tab 2 and Tab 3.</t>
  </si>
  <si>
    <t xml:space="preserve">Added Rocky Mountain Institute GridUp tool to Tab 2. </t>
  </si>
  <si>
    <t>2025.10.23</t>
  </si>
  <si>
    <t>Removed Argonne National Laboratory Evolution: E-Drive Vehicle Education from Tab 3 (resource no longer available).</t>
  </si>
  <si>
    <t xml:space="preserve">Updated link for Federal Highway Administration HEPGIS in Tab 2 and Tab 3. </t>
  </si>
  <si>
    <t xml:space="preserve">Removed Federal Transit Administration Transit Bus Electrifcation Tool from Tab 3 (resource no longer available). </t>
  </si>
  <si>
    <t>EV Hub: State EV Summary Dashboard</t>
  </si>
  <si>
    <t xml:space="preserve">The State EV Summary dashboard pulls data from other EV Hub dashboards to provide a high-level overview of EV adoption in a given state. It is designed to serve as a single point of information about a state’s EV sales, charging deployment, state policies and funding, and utility investment, serving as a dynamic summary. </t>
  </si>
  <si>
    <t>Charging Infrastructure
Funding Programs
Market &amp; Sales Data
Policy
Vehicles</t>
  </si>
  <si>
    <t xml:space="preserve">Added Atlas Public Policy EV Hub: State EV Summary Dashboard to Tab 2. </t>
  </si>
  <si>
    <t>Optimizing Transformer Inventory for Electric Vehicle Adoption Toolkit</t>
  </si>
  <si>
    <t>$50 for DEED members
$110 for non-DEED, APPA members
$210 for nonmembers</t>
  </si>
  <si>
    <t xml:space="preserve">With support from APPA’s DEED program, the Iowa Association of Municipal Utilities developed this toolkit to equip utility managers and other public power decision makers with tools, knowledge, and resources related to the purchase, sizing, and implementation of transformers. In addition to the main spreadsheet tools, the toolkit offers a suite of ancillary tools and templates. </t>
  </si>
  <si>
    <t>Added American Public Power Association Optimizing Transformer Inventory for Electric Vehicle Adoption Toolkit to Tab 2.</t>
  </si>
  <si>
    <t>2026.01.05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</si>
</sst>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0"/>
      <name val="Calibri"/>
      <family val="2"/>
      <scheme val="minor"/>
    </font>
    <font>
      <b/>
      <sz val="18"/>
      <color theme="1"/>
      <name val="Calibri"/>
      <family val="2"/>
      <scheme val="minor"/>
    </font>
    <font>
      <i/>
      <sz val="18"/>
      <color theme="1"/>
      <name val="Calibri"/>
      <family val="2"/>
      <scheme val="minor"/>
    </font>
  </fonts>
  <fills count="2">
    <fill>
      <patternFill patternType="none"/>
    </fill>
    <fill>
      <patternFill patternType="gray125"/>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0" fillId="0" borderId="0" xfId="0" applyAlignment="1">
      <alignment wrapText="1"/>
    </xf>
    <xf numFmtId="0" fontId="1" fillId="0" borderId="0" xfId="0" applyFont="1"/>
    <xf numFmtId="0" fontId="0" fillId="0" borderId="1" xfId="0" applyBorder="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applyAlignment="1">
      <alignment wrapText="1"/>
    </xf>
    <xf numFmtId="0" fontId="4" fillId="0" borderId="0" xfId="0" applyFont="1" applyAlignment="1">
      <alignment wrapText="1"/>
    </xf>
    <xf numFmtId="0" fontId="2" fillId="0" borderId="0" xfId="1" applyAlignment="1">
      <alignment horizontal="left" wrapText="1"/>
    </xf>
    <xf numFmtId="0" fontId="2" fillId="0" borderId="0" xfId="1" applyFill="1" applyAlignment="1">
      <alignment horizontal="left" wrapText="1"/>
    </xf>
    <xf numFmtId="0" fontId="0" fillId="0" borderId="0" xfId="0" applyAlignment="1">
      <alignment horizontal="left" vertical="center" wrapText="1"/>
    </xf>
    <xf numFmtId="0" fontId="2" fillId="0" borderId="0" xfId="1"/>
    <xf numFmtId="0" fontId="2" fillId="0" borderId="0" xfId="1" applyAlignment="1">
      <alignment wrapText="1"/>
    </xf>
    <xf numFmtId="0" fontId="2" fillId="0" borderId="0" xfId="1" applyFill="1"/>
    <xf numFmtId="0" fontId="0" fillId="0" borderId="1" xfId="0" applyBorder="1" applyAlignment="1">
      <alignment horizontal="left" vertical="center" wrapText="1"/>
    </xf>
    <xf numFmtId="0" fontId="0" fillId="0" borderId="1" xfId="0" applyBorder="1"/>
    <xf numFmtId="0" fontId="0" fillId="0" borderId="0" xfId="0" applyFill="1"/>
    <xf numFmtId="0" fontId="0" fillId="0" borderId="0" xfId="0" applyFill="1" applyAlignment="1">
      <alignment horizontal="left" wrapText="1"/>
    </xf>
  </cellXfs>
  <cellStyles count="2">
    <cellStyle name="Hyperlink" xfId="1" builtinId="8"/>
    <cellStyle name="Normal" xfId="0" builtinId="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BE4024-2A7E-4154-904A-2BDBA84BDF43}" name="Table4" displayName="Table4" ref="A1:E72" totalsRowShown="0" headerRowDxfId="27" dataDxfId="26">
  <autoFilter ref="A1:E72" xr:uid="{54BE4024-2A7E-4154-904A-2BDBA84BDF43}"/>
  <sortState xmlns:xlrd2="http://schemas.microsoft.com/office/spreadsheetml/2017/richdata2" ref="A2:E72">
    <sortCondition ref="A1:A72"/>
  </sortState>
  <tableColumns count="5">
    <tableColumn id="1" xr3:uid="{D04AE8C8-98C8-42B3-851D-69EAA4FC9356}" name="Developed By" dataDxfId="25"/>
    <tableColumn id="2" xr3:uid="{190655D0-7409-4D51-A043-CD0CC1E11ADB}" name="Name" dataDxfId="24"/>
    <tableColumn id="3" xr3:uid="{73F4603E-9DF5-4B5F-AA0A-005F9D82BB3A}" name="Description" dataDxfId="23"/>
    <tableColumn id="4" xr3:uid="{4F018162-2B59-4789-A40C-2B6DC932140A}" name="Topic(s)" dataDxfId="22"/>
    <tableColumn id="8" xr3:uid="{21C4F1A1-E4CB-4B3F-97F7-173146B00F04}" name="Price"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E87867-5240-405B-86AE-B0D2EAF0C5C9}" name="Table3" displayName="Table3" ref="A1:E47" totalsRowShown="0" headerRowDxfId="20" dataDxfId="19">
  <autoFilter ref="A1:E47" xr:uid="{6DE87867-5240-405B-86AE-B0D2EAF0C5C9}"/>
  <sortState xmlns:xlrd2="http://schemas.microsoft.com/office/spreadsheetml/2017/richdata2" ref="A2:E47">
    <sortCondition ref="A1:A47"/>
  </sortState>
  <tableColumns count="5">
    <tableColumn id="1" xr3:uid="{C45C9A08-708C-4462-8C58-3BBC2289A12D}" name="Developed By" dataDxfId="18"/>
    <tableColumn id="2" xr3:uid="{67DEEBD3-B625-4630-8CD3-2062C357D1FF}" name="Name" dataDxfId="17" dataCellStyle="Hyperlink"/>
    <tableColumn id="3" xr3:uid="{32D1EE6B-407E-465B-92DD-442B326D133F}" name="Description" dataDxfId="16"/>
    <tableColumn id="4" xr3:uid="{FFDBA0DB-F739-46F1-81A0-A029DDCE3C74}" name="Topic(s)" dataDxfId="15"/>
    <tableColumn id="5" xr3:uid="{DDF31B7B-E458-4856-9877-0407273F4223}" name="Price"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03772B-15F9-41CA-BCA1-3CF30BACE8BC}" name="Table1" displayName="Table1" ref="A1:C15" totalsRowShown="0" headerRowDxfId="13">
  <autoFilter ref="A1:C15" xr:uid="{5003772B-15F9-41CA-BCA1-3CF30BACE8BC}"/>
  <sortState xmlns:xlrd2="http://schemas.microsoft.com/office/spreadsheetml/2017/richdata2" ref="A2:C15">
    <sortCondition descending="1" ref="A1:A15"/>
  </sortState>
  <tableColumns count="3">
    <tableColumn id="1" xr3:uid="{E33B930B-6D57-4C52-9E02-2376911CD018}" name="Date" dataDxfId="12"/>
    <tableColumn id="2" xr3:uid="{A4F956F2-F0A2-46C1-A751-9BC7840A0AF6}" name="Version"/>
    <tableColumn id="3" xr3:uid="{98576556-D058-4369-BEF3-BDEF5596D0E0}" name="Change Not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eroadmap.epri.com/" TargetMode="External"/><Relationship Id="rId21" Type="http://schemas.openxmlformats.org/officeDocument/2006/relationships/hyperlink" Target="https://my.publicpower.org/s/store" TargetMode="External"/><Relationship Id="rId42" Type="http://schemas.openxmlformats.org/officeDocument/2006/relationships/hyperlink" Target="https://evitp.org/find-a-contractor/" TargetMode="External"/><Relationship Id="rId47" Type="http://schemas.openxmlformats.org/officeDocument/2006/relationships/hyperlink" Target="https://afdc.energy.gov/data/10973" TargetMode="External"/><Relationship Id="rId63" Type="http://schemas.openxmlformats.org/officeDocument/2006/relationships/hyperlink" Target="https://livewire.energy.gov/ds/evwatts/evwatts.public" TargetMode="External"/><Relationship Id="rId68" Type="http://schemas.openxmlformats.org/officeDocument/2006/relationships/hyperlink" Target="https://www.nrel.gov/analysis/dsgrid.html" TargetMode="External"/><Relationship Id="rId2" Type="http://schemas.openxmlformats.org/officeDocument/2006/relationships/hyperlink" Target="https://afdc.energy.gov/vehicles/search" TargetMode="External"/><Relationship Id="rId16" Type="http://schemas.openxmlformats.org/officeDocument/2006/relationships/hyperlink" Target="https://afdc.energy.gov/data/10962" TargetMode="External"/><Relationship Id="rId29" Type="http://schemas.openxmlformats.org/officeDocument/2006/relationships/hyperlink" Target="https://atlaspolicy.com/ev-charging-cost-calculator/" TargetMode="External"/><Relationship Id="rId11" Type="http://schemas.openxmlformats.org/officeDocument/2006/relationships/hyperlink" Target="https://my.publicpower.org/s/store" TargetMode="External"/><Relationship Id="rId24" Type="http://schemas.openxmlformats.org/officeDocument/2006/relationships/hyperlink" Target="https://my.publicpower.org/s/store" TargetMode="External"/><Relationship Id="rId32" Type="http://schemas.openxmlformats.org/officeDocument/2006/relationships/hyperlink" Target="https://atlaspolicy.com/fleet-procurement-analysis-tool/" TargetMode="External"/><Relationship Id="rId37" Type="http://schemas.openxmlformats.org/officeDocument/2006/relationships/hyperlink" Target="https://tdec.maps.arcgis.com/apps/Viewer/index.html?appid=565b9fbfd245418d8958562ec8661e3c" TargetMode="External"/><Relationship Id="rId40" Type="http://schemas.openxmlformats.org/officeDocument/2006/relationships/hyperlink" Target="https://tedb.ornl.gov/data/" TargetMode="External"/><Relationship Id="rId45" Type="http://schemas.openxmlformats.org/officeDocument/2006/relationships/hyperlink" Target="https://www.fueleconomy.gov/feg/taxcenter.shtml" TargetMode="External"/><Relationship Id="rId53" Type="http://schemas.openxmlformats.org/officeDocument/2006/relationships/hyperlink" Target="https://my.publicpower.org/s/store" TargetMode="External"/><Relationship Id="rId58" Type="http://schemas.openxmlformats.org/officeDocument/2006/relationships/hyperlink" Target="https://my.publicpower.org/s/store" TargetMode="External"/><Relationship Id="rId66" Type="http://schemas.openxmlformats.org/officeDocument/2006/relationships/hyperlink" Target="https://driveelectric.gov/ev-infrastructure-playbook" TargetMode="External"/><Relationship Id="rId74" Type="http://schemas.openxmlformats.org/officeDocument/2006/relationships/table" Target="../tables/table1.xml"/><Relationship Id="rId5" Type="http://schemas.openxmlformats.org/officeDocument/2006/relationships/hyperlink" Target="https://afleet.es.anl.gov/afleet/" TargetMode="External"/><Relationship Id="rId61" Type="http://schemas.openxmlformats.org/officeDocument/2006/relationships/hyperlink" Target="https://afdc.energy.gov/laws/ev-tax-credits" TargetMode="External"/><Relationship Id="rId19" Type="http://schemas.openxmlformats.org/officeDocument/2006/relationships/hyperlink" Target="https://www.anl.gov/esia/light-duty-electric-drive-vehicles-monthly-sales-updates" TargetMode="External"/><Relationship Id="rId14" Type="http://schemas.openxmlformats.org/officeDocument/2006/relationships/hyperlink" Target="https://www.sustainability.com/thinking/e-drive/" TargetMode="External"/><Relationship Id="rId22" Type="http://schemas.openxmlformats.org/officeDocument/2006/relationships/hyperlink" Target="https://www.atlasevhub.com/public-policy/federal-policy/" TargetMode="External"/><Relationship Id="rId27" Type="http://schemas.openxmlformats.org/officeDocument/2006/relationships/hyperlink" Target="https://www.epri.com/vpl" TargetMode="External"/><Relationship Id="rId30" Type="http://schemas.openxmlformats.org/officeDocument/2006/relationships/hyperlink" Target="https://my.publicpower.org/s/store" TargetMode="External"/><Relationship Id="rId35" Type="http://schemas.openxmlformats.org/officeDocument/2006/relationships/hyperlink" Target="https://www.sustainability.com/thinking/regional-ev-charging-infrastructure-location-identification/" TargetMode="External"/><Relationship Id="rId43" Type="http://schemas.openxmlformats.org/officeDocument/2006/relationships/hyperlink" Target="https://ev.ucdavis.edu/project/uc-davis-gis-ev-planning-toolbox-mpos" TargetMode="External"/><Relationship Id="rId48" Type="http://schemas.openxmlformats.org/officeDocument/2006/relationships/hyperlink" Target="https://afdc.energy.gov/data/10964" TargetMode="External"/><Relationship Id="rId56" Type="http://schemas.openxmlformats.org/officeDocument/2006/relationships/hyperlink" Target="https://my.publicpower.org/s/store" TargetMode="External"/><Relationship Id="rId64" Type="http://schemas.openxmlformats.org/officeDocument/2006/relationships/hyperlink" Target="https://gem.anl.gov/" TargetMode="External"/><Relationship Id="rId69" Type="http://schemas.openxmlformats.org/officeDocument/2006/relationships/hyperlink" Target="https://gridup.rmi.org/" TargetMode="External"/><Relationship Id="rId8" Type="http://schemas.openxmlformats.org/officeDocument/2006/relationships/hyperlink" Target="https://afdc.energy.gov/" TargetMode="External"/><Relationship Id="rId51" Type="http://schemas.openxmlformats.org/officeDocument/2006/relationships/hyperlink" Target="https://afdc.energy.gov/vehicle-registration" TargetMode="External"/><Relationship Id="rId72" Type="http://schemas.openxmlformats.org/officeDocument/2006/relationships/hyperlink" Target="https://my.publicpower.org/s/store" TargetMode="External"/><Relationship Id="rId3" Type="http://schemas.openxmlformats.org/officeDocument/2006/relationships/hyperlink" Target="https://afdc.energy.gov/transatlas" TargetMode="External"/><Relationship Id="rId12" Type="http://schemas.openxmlformats.org/officeDocument/2006/relationships/hyperlink" Target="https://www.anl.gov/esia/charging-hub-economic-and-costing-tool" TargetMode="External"/><Relationship Id="rId17" Type="http://schemas.openxmlformats.org/officeDocument/2006/relationships/hyperlink" Target="https://my.publicpower.org/s/store" TargetMode="External"/><Relationship Id="rId25" Type="http://schemas.openxmlformats.org/officeDocument/2006/relationships/hyperlink" Target="https://www.goelectricdrive.org/charging-ev/charging-equipment-showroom" TargetMode="External"/><Relationship Id="rId33" Type="http://schemas.openxmlformats.org/officeDocument/2006/relationships/hyperlink" Target="https://www.eia.gov/state/seds/seds-data-fuel.php?sid=US" TargetMode="External"/><Relationship Id="rId38" Type="http://schemas.openxmlformats.org/officeDocument/2006/relationships/hyperlink" Target="https://afdc.energy.gov/evi-x-toolbox" TargetMode="External"/><Relationship Id="rId46" Type="http://schemas.openxmlformats.org/officeDocument/2006/relationships/hyperlink" Target="https://fueleconomy.gov/feg/findacar.shtml" TargetMode="External"/><Relationship Id="rId59" Type="http://schemas.openxmlformats.org/officeDocument/2006/relationships/hyperlink" Target="https://my.publicpower.org/s/store" TargetMode="External"/><Relationship Id="rId67" Type="http://schemas.openxmlformats.org/officeDocument/2006/relationships/hyperlink" Target="https://github.com/xiefei0117/REVISE-national-charging-infrastructure-model" TargetMode="External"/><Relationship Id="rId20" Type="http://schemas.openxmlformats.org/officeDocument/2006/relationships/hyperlink" Target="https://afleet.es.anl.gov/hdv-emissions-calculator/" TargetMode="External"/><Relationship Id="rId41" Type="http://schemas.openxmlformats.org/officeDocument/2006/relationships/hyperlink" Target="https://plugstar.com/" TargetMode="External"/><Relationship Id="rId54" Type="http://schemas.openxmlformats.org/officeDocument/2006/relationships/hyperlink" Target="https://my.publicpower.org/s/store" TargetMode="External"/><Relationship Id="rId62" Type="http://schemas.openxmlformats.org/officeDocument/2006/relationships/hyperlink" Target="https://electrificationcoalition.org/ev-funding-finder/" TargetMode="External"/><Relationship Id="rId70" Type="http://schemas.openxmlformats.org/officeDocument/2006/relationships/hyperlink" Target="https://calderacast.inl.gov/" TargetMode="External"/><Relationship Id="rId1" Type="http://schemas.openxmlformats.org/officeDocument/2006/relationships/hyperlink" Target="https://evitp.org/find-a-contractor/" TargetMode="External"/><Relationship Id="rId6" Type="http://schemas.openxmlformats.org/officeDocument/2006/relationships/hyperlink" Target="https://afdc.energy.gov/stations" TargetMode="External"/><Relationship Id="rId15" Type="http://schemas.openxmlformats.org/officeDocument/2006/relationships/hyperlink" Target="https://anl.maps.arcgis.com/apps/webappviewer/index.html?id=33f3e1fc30bf476099923224a1c1b3ee" TargetMode="External"/><Relationship Id="rId23" Type="http://schemas.openxmlformats.org/officeDocument/2006/relationships/hyperlink" Target="https://my.publicpower.org/s/store" TargetMode="External"/><Relationship Id="rId28" Type="http://schemas.openxmlformats.org/officeDocument/2006/relationships/hyperlink" Target="https://atlaspolicy.com/dashboard-for-rapid-vehicle-electrification-drve/" TargetMode="External"/><Relationship Id="rId36" Type="http://schemas.openxmlformats.org/officeDocument/2006/relationships/hyperlink" Target="https://hepgis-usdot.hub.arcgis.com/" TargetMode="External"/><Relationship Id="rId49" Type="http://schemas.openxmlformats.org/officeDocument/2006/relationships/hyperlink" Target="https://afdc.energy.gov/data/10972" TargetMode="External"/><Relationship Id="rId57" Type="http://schemas.openxmlformats.org/officeDocument/2006/relationships/hyperlink" Target="https://my.publicpower.org/s/store" TargetMode="External"/><Relationship Id="rId10" Type="http://schemas.openxmlformats.org/officeDocument/2006/relationships/hyperlink" Target="https://afleet.es.anl.gov/atravel/" TargetMode="External"/><Relationship Id="rId31" Type="http://schemas.openxmlformats.org/officeDocument/2006/relationships/hyperlink" Target="https://atlaspolicy.com/ev-charging-financial-analysis-tool/" TargetMode="External"/><Relationship Id="rId44" Type="http://schemas.openxmlformats.org/officeDocument/2006/relationships/hyperlink" Target="https://afdc.energy.gov/vehicles/electric-emissions" TargetMode="External"/><Relationship Id="rId52" Type="http://schemas.openxmlformats.org/officeDocument/2006/relationships/hyperlink" Target="https://www.atlasevhub.com/materials/state-ev-registration-data/" TargetMode="External"/><Relationship Id="rId60" Type="http://schemas.openxmlformats.org/officeDocument/2006/relationships/hyperlink" Target="https://my.publicpower.org/s/store" TargetMode="External"/><Relationship Id="rId65" Type="http://schemas.openxmlformats.org/officeDocument/2006/relationships/hyperlink" Target="https://gis.its.ucdavis.edu/toolbox/national/datasets/us" TargetMode="External"/><Relationship Id="rId73" Type="http://schemas.openxmlformats.org/officeDocument/2006/relationships/printerSettings" Target="../printerSettings/printerSettings2.bin"/><Relationship Id="rId4" Type="http://schemas.openxmlformats.org/officeDocument/2006/relationships/hyperlink" Target="https://afleet.es.anl.gov/infrastructure-emissions/" TargetMode="External"/><Relationship Id="rId9" Type="http://schemas.openxmlformats.org/officeDocument/2006/relationships/hyperlink" Target="https://www.eia.gov/outlooks/aeo/" TargetMode="External"/><Relationship Id="rId13" Type="http://schemas.openxmlformats.org/officeDocument/2006/relationships/hyperlink" Target="https://www.fhwa.dot.gov/environment/air_quality/cmaq/toolkit/" TargetMode="External"/><Relationship Id="rId18" Type="http://schemas.openxmlformats.org/officeDocument/2006/relationships/hyperlink" Target="https://www.anl.gov/esia/jobs-models" TargetMode="External"/><Relationship Id="rId39" Type="http://schemas.openxmlformats.org/officeDocument/2006/relationships/hyperlink" Target="https://www.nrel.gov/transportation/evi-fast.html" TargetMode="External"/><Relationship Id="rId34" Type="http://schemas.openxmlformats.org/officeDocument/2006/relationships/hyperlink" Target="https://www.eia.gov/state/seds/seds-data-fuel.php?sid=US" TargetMode="External"/><Relationship Id="rId50" Type="http://schemas.openxmlformats.org/officeDocument/2006/relationships/hyperlink" Target="https://afdc.energy.gov/calc/" TargetMode="External"/><Relationship Id="rId55" Type="http://schemas.openxmlformats.org/officeDocument/2006/relationships/hyperlink" Target="https://my.publicpower.org/s/store" TargetMode="External"/><Relationship Id="rId7" Type="http://schemas.openxmlformats.org/officeDocument/2006/relationships/hyperlink" Target="https://afdc.energy.gov/stations" TargetMode="External"/><Relationship Id="rId71" Type="http://schemas.openxmlformats.org/officeDocument/2006/relationships/hyperlink" Target="https://www.atlasevhub.com/market-data/state-ev-summary-dashboard/"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sustainability.com/thinking/e-drive/" TargetMode="External"/><Relationship Id="rId18" Type="http://schemas.openxmlformats.org/officeDocument/2006/relationships/hyperlink" Target="https://afleet.es.anl.gov/hdv-emissions-calculator/" TargetMode="External"/><Relationship Id="rId26" Type="http://schemas.openxmlformats.org/officeDocument/2006/relationships/hyperlink" Target="https://tdec.maps.arcgis.com/apps/Viewer/index.html?appid=565b9fbfd245418d8958562ec8661e3c" TargetMode="External"/><Relationship Id="rId39" Type="http://schemas.openxmlformats.org/officeDocument/2006/relationships/hyperlink" Target="https://www.fhwa.dot.gov/environment/air_quality/cmaq/toolkit/" TargetMode="External"/><Relationship Id="rId21" Type="http://schemas.openxmlformats.org/officeDocument/2006/relationships/hyperlink" Target="https://atlaspolicy.com/dashboard-for-rapid-vehicle-electrification-drve/" TargetMode="External"/><Relationship Id="rId34" Type="http://schemas.openxmlformats.org/officeDocument/2006/relationships/hyperlink" Target="https://afdc.energy.gov/vehicles/electric-emissions" TargetMode="External"/><Relationship Id="rId42" Type="http://schemas.openxmlformats.org/officeDocument/2006/relationships/hyperlink" Target="https://electrificationcoalition.org/ev-funding-finder/" TargetMode="External"/><Relationship Id="rId47" Type="http://schemas.openxmlformats.org/officeDocument/2006/relationships/hyperlink" Target="https://calderacast.inl.gov/" TargetMode="External"/><Relationship Id="rId7" Type="http://schemas.openxmlformats.org/officeDocument/2006/relationships/hyperlink" Target="https://afdc.energy.gov/stations" TargetMode="External"/><Relationship Id="rId2" Type="http://schemas.openxmlformats.org/officeDocument/2006/relationships/hyperlink" Target="https://afdc.energy.gov/vehicle-applications/public-transit" TargetMode="External"/><Relationship Id="rId16" Type="http://schemas.openxmlformats.org/officeDocument/2006/relationships/hyperlink" Target="https://anl.maps.arcgis.com/apps/webappviewer/index.html?id=33f3e1fc30bf476099923224a1c1b3ee" TargetMode="External"/><Relationship Id="rId29" Type="http://schemas.openxmlformats.org/officeDocument/2006/relationships/hyperlink" Target="https://afdc.energy.gov/vice_model" TargetMode="External"/><Relationship Id="rId1" Type="http://schemas.openxmlformats.org/officeDocument/2006/relationships/hyperlink" Target="https://afdc.energy.gov/vehicle-applications/delivery-services" TargetMode="External"/><Relationship Id="rId6" Type="http://schemas.openxmlformats.org/officeDocument/2006/relationships/hyperlink" Target="https://afleet.es.anl.gov/afleet/" TargetMode="External"/><Relationship Id="rId11" Type="http://schemas.openxmlformats.org/officeDocument/2006/relationships/hyperlink" Target="https://www.anl.gov/esia/charging-hub-economic-and-costing-tool" TargetMode="External"/><Relationship Id="rId24" Type="http://schemas.openxmlformats.org/officeDocument/2006/relationships/hyperlink" Target="https://atlaspolicy.com/fleet-procurement-analysis-tool/" TargetMode="External"/><Relationship Id="rId32" Type="http://schemas.openxmlformats.org/officeDocument/2006/relationships/hyperlink" Target="https://evitp.org/find-a-contractor/" TargetMode="External"/><Relationship Id="rId37" Type="http://schemas.openxmlformats.org/officeDocument/2006/relationships/hyperlink" Target="https://afdc.energy.gov/calc/" TargetMode="External"/><Relationship Id="rId40" Type="http://schemas.openxmlformats.org/officeDocument/2006/relationships/hyperlink" Target="https://afdc.energy.gov/vehicles/search" TargetMode="External"/><Relationship Id="rId45" Type="http://schemas.openxmlformats.org/officeDocument/2006/relationships/hyperlink" Target="https://driveelectric.gov/school-districts/" TargetMode="External"/><Relationship Id="rId5" Type="http://schemas.openxmlformats.org/officeDocument/2006/relationships/hyperlink" Target="https://afleet.es.anl.gov/infrastructure-emissions/" TargetMode="External"/><Relationship Id="rId15" Type="http://schemas.openxmlformats.org/officeDocument/2006/relationships/hyperlink" Target="https://electricschoolbusinitiative.org/electric-school-bus-data-dashboard" TargetMode="External"/><Relationship Id="rId23" Type="http://schemas.openxmlformats.org/officeDocument/2006/relationships/hyperlink" Target="https://www.atlasevhub.com/public-policy/federal-policy/" TargetMode="External"/><Relationship Id="rId28" Type="http://schemas.openxmlformats.org/officeDocument/2006/relationships/hyperlink" Target="https://afdc.energy.gov/evi-x-toolbox" TargetMode="External"/><Relationship Id="rId36" Type="http://schemas.openxmlformats.org/officeDocument/2006/relationships/hyperlink" Target="https://fueleconomy.gov/feg/findacar.shtml" TargetMode="External"/><Relationship Id="rId10" Type="http://schemas.openxmlformats.org/officeDocument/2006/relationships/hyperlink" Target="https://afleet.es.anl.gov/atravel/" TargetMode="External"/><Relationship Id="rId19" Type="http://schemas.openxmlformats.org/officeDocument/2006/relationships/hyperlink" Target="https://www.goelectricdrive.org/charging-ev/charging-equipment-showroom" TargetMode="External"/><Relationship Id="rId31" Type="http://schemas.openxmlformats.org/officeDocument/2006/relationships/hyperlink" Target="https://evitp.org/find-a-contractor/" TargetMode="External"/><Relationship Id="rId44" Type="http://schemas.openxmlformats.org/officeDocument/2006/relationships/hyperlink" Target="https://driveelectric.gov/ev-infrastructure-playbook" TargetMode="External"/><Relationship Id="rId4" Type="http://schemas.openxmlformats.org/officeDocument/2006/relationships/hyperlink" Target="https://afdc.energy.gov/vehicle-applications/school-transportation" TargetMode="External"/><Relationship Id="rId9" Type="http://schemas.openxmlformats.org/officeDocument/2006/relationships/hyperlink" Target="https://afdc.energy.gov/" TargetMode="External"/><Relationship Id="rId14" Type="http://schemas.openxmlformats.org/officeDocument/2006/relationships/hyperlink" Target="https://driveelectric.gov/school-districts" TargetMode="External"/><Relationship Id="rId22" Type="http://schemas.openxmlformats.org/officeDocument/2006/relationships/hyperlink" Target="https://atlaspolicy.com/ev-charging-cost-calculator/" TargetMode="External"/><Relationship Id="rId27" Type="http://schemas.openxmlformats.org/officeDocument/2006/relationships/hyperlink" Target="https://www.nrel.gov/transportation/evi-x.html" TargetMode="External"/><Relationship Id="rId30" Type="http://schemas.openxmlformats.org/officeDocument/2006/relationships/hyperlink" Target="https://plugstar.com/" TargetMode="External"/><Relationship Id="rId35" Type="http://schemas.openxmlformats.org/officeDocument/2006/relationships/hyperlink" Target="https://www.fueleconomy.gov/feg/taxcenter.shtml" TargetMode="External"/><Relationship Id="rId43" Type="http://schemas.openxmlformats.org/officeDocument/2006/relationships/hyperlink" Target="https://gem.anl.gov/" TargetMode="External"/><Relationship Id="rId48" Type="http://schemas.openxmlformats.org/officeDocument/2006/relationships/table" Target="../tables/table2.xml"/><Relationship Id="rId8" Type="http://schemas.openxmlformats.org/officeDocument/2006/relationships/hyperlink" Target="https://afdc.energy.gov/stations" TargetMode="External"/><Relationship Id="rId3" Type="http://schemas.openxmlformats.org/officeDocument/2006/relationships/hyperlink" Target="https://afdc.energy.gov/vehicle-applications/refuse-collection" TargetMode="External"/><Relationship Id="rId12" Type="http://schemas.openxmlformats.org/officeDocument/2006/relationships/hyperlink" Target="https://www.wri.org/research/costs-and-emissions-appraisal-tool-transit-buses" TargetMode="External"/><Relationship Id="rId17" Type="http://schemas.openxmlformats.org/officeDocument/2006/relationships/hyperlink" Target="https://www.anl.gov/esia/jobs-models" TargetMode="External"/><Relationship Id="rId25" Type="http://schemas.openxmlformats.org/officeDocument/2006/relationships/hyperlink" Target="https://www.sustainability.com/thinking/regional-ev-charging-infrastructure-location-identification/" TargetMode="External"/><Relationship Id="rId33" Type="http://schemas.openxmlformats.org/officeDocument/2006/relationships/hyperlink" Target="https://ev.ucdavis.edu/project/uc-davis-gis-ev-planning-toolbox-mpos" TargetMode="External"/><Relationship Id="rId38" Type="http://schemas.openxmlformats.org/officeDocument/2006/relationships/hyperlink" Target="https://hepgis-usdot.hub.arcgis.com/" TargetMode="External"/><Relationship Id="rId46" Type="http://schemas.openxmlformats.org/officeDocument/2006/relationships/hyperlink" Target="https://atlaspolicy.com/ev-charging-financial-analysis-tool/" TargetMode="External"/><Relationship Id="rId20" Type="http://schemas.openxmlformats.org/officeDocument/2006/relationships/hyperlink" Target="https://www.epri.com/vpl" TargetMode="External"/><Relationship Id="rId41" Type="http://schemas.openxmlformats.org/officeDocument/2006/relationships/hyperlink" Target="https://afdc.energy.gov/station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12668-B429-4FF2-AACA-5B9221B0443E}">
  <dimension ref="A1:A14"/>
  <sheetViews>
    <sheetView zoomScale="110" zoomScaleNormal="110" workbookViewId="0">
      <selection activeCell="E12" sqref="E12"/>
    </sheetView>
  </sheetViews>
  <sheetFormatPr defaultRowHeight="15" x14ac:dyDescent="0.25"/>
  <cols>
    <col min="1" max="1" width="148.140625" style="1" customWidth="1"/>
  </cols>
  <sheetData>
    <row r="1" spans="1:1" ht="23.25" x14ac:dyDescent="0.35">
      <c r="A1" s="6" t="s">
        <v>128</v>
      </c>
    </row>
    <row r="2" spans="1:1" ht="30" x14ac:dyDescent="0.25">
      <c r="A2" s="1" t="s">
        <v>212</v>
      </c>
    </row>
    <row r="4" spans="1:1" ht="23.25" x14ac:dyDescent="0.35">
      <c r="A4" s="6" t="s">
        <v>131</v>
      </c>
    </row>
    <row r="5" spans="1:1" ht="45" x14ac:dyDescent="0.25">
      <c r="A5" s="1" t="s">
        <v>214</v>
      </c>
    </row>
    <row r="6" spans="1:1" ht="138.75" customHeight="1" x14ac:dyDescent="0.25">
      <c r="A6" s="1" t="s">
        <v>169</v>
      </c>
    </row>
    <row r="8" spans="1:1" ht="23.25" x14ac:dyDescent="0.35">
      <c r="A8" s="6" t="s">
        <v>129</v>
      </c>
    </row>
    <row r="9" spans="1:1" ht="23.25" x14ac:dyDescent="0.35">
      <c r="A9" s="7" t="s">
        <v>125</v>
      </c>
    </row>
    <row r="10" spans="1:1" x14ac:dyDescent="0.25">
      <c r="A10" s="1" t="s">
        <v>240</v>
      </c>
    </row>
    <row r="11" spans="1:1" ht="23.25" x14ac:dyDescent="0.35">
      <c r="A11" s="7" t="s">
        <v>126</v>
      </c>
    </row>
    <row r="12" spans="1:1" ht="18.75" customHeight="1" x14ac:dyDescent="0.25">
      <c r="A12" s="1" t="s">
        <v>130</v>
      </c>
    </row>
    <row r="13" spans="1:1" ht="23.25" x14ac:dyDescent="0.35">
      <c r="A13" s="7" t="s">
        <v>127</v>
      </c>
    </row>
    <row r="14" spans="1:1" x14ac:dyDescent="0.25">
      <c r="A14" s="1" t="s">
        <v>213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843B0-4951-43B0-AD49-3D7FA87A4E0A}">
  <dimension ref="A1:E72"/>
  <sheetViews>
    <sheetView zoomScaleNormal="100" workbookViewId="0">
      <pane ySplit="1" topLeftCell="A2" activePane="bottomLeft" state="frozen"/>
      <selection pane="bottomLeft" activeCell="E3" sqref="A3:E3"/>
    </sheetView>
  </sheetViews>
  <sheetFormatPr defaultRowHeight="15" x14ac:dyDescent="0.25"/>
  <cols>
    <col min="1" max="1" width="29.140625" style="5" customWidth="1"/>
    <col min="2" max="2" width="28.28515625" style="5" customWidth="1"/>
    <col min="3" max="3" width="108.42578125" style="5" customWidth="1"/>
    <col min="4" max="4" width="23.85546875" style="5" customWidth="1"/>
    <col min="5" max="5" width="12.7109375" style="5" customWidth="1"/>
  </cols>
  <sheetData>
    <row r="1" spans="1:5" s="2" customFormat="1" x14ac:dyDescent="0.25">
      <c r="A1" s="4" t="s">
        <v>2</v>
      </c>
      <c r="B1" s="4" t="s">
        <v>4</v>
      </c>
      <c r="C1" s="4" t="s">
        <v>1</v>
      </c>
      <c r="D1" s="4" t="s">
        <v>136</v>
      </c>
      <c r="E1" s="4" t="s">
        <v>0</v>
      </c>
    </row>
    <row r="2" spans="1:5" ht="120" x14ac:dyDescent="0.25">
      <c r="A2" s="5" t="s">
        <v>72</v>
      </c>
      <c r="B2" s="8" t="s">
        <v>75</v>
      </c>
      <c r="C2" s="5" t="s">
        <v>236</v>
      </c>
      <c r="D2" s="5" t="s">
        <v>150</v>
      </c>
      <c r="E2" s="5" t="s">
        <v>124</v>
      </c>
    </row>
    <row r="3" spans="1:5" ht="120" x14ac:dyDescent="0.25">
      <c r="A3" s="17" t="s">
        <v>72</v>
      </c>
      <c r="B3" s="9" t="s">
        <v>267</v>
      </c>
      <c r="C3" s="17" t="s">
        <v>269</v>
      </c>
      <c r="D3" s="17" t="s">
        <v>150</v>
      </c>
      <c r="E3" s="17" t="s">
        <v>268</v>
      </c>
    </row>
    <row r="4" spans="1:5" ht="138.4" customHeight="1" x14ac:dyDescent="0.25">
      <c r="A4" s="5" t="s">
        <v>72</v>
      </c>
      <c r="B4" s="8" t="s">
        <v>73</v>
      </c>
      <c r="C4" s="5" t="s">
        <v>74</v>
      </c>
      <c r="D4" s="5" t="s">
        <v>149</v>
      </c>
      <c r="E4" s="5" t="s">
        <v>123</v>
      </c>
    </row>
    <row r="5" spans="1:5" ht="60" x14ac:dyDescent="0.25">
      <c r="A5" s="5" t="s">
        <v>18</v>
      </c>
      <c r="B5" s="8" t="s">
        <v>45</v>
      </c>
      <c r="C5" s="5" t="s">
        <v>46</v>
      </c>
      <c r="D5" s="5" t="s">
        <v>170</v>
      </c>
      <c r="E5" s="5" t="s">
        <v>3</v>
      </c>
    </row>
    <row r="6" spans="1:5" ht="129.75" customHeight="1" x14ac:dyDescent="0.25">
      <c r="A6" s="5" t="s">
        <v>18</v>
      </c>
      <c r="B6" s="8" t="s">
        <v>24</v>
      </c>
      <c r="C6" s="5" t="s">
        <v>78</v>
      </c>
      <c r="D6" s="5" t="s">
        <v>154</v>
      </c>
      <c r="E6" s="5" t="s">
        <v>3</v>
      </c>
    </row>
    <row r="7" spans="1:5" ht="45" x14ac:dyDescent="0.25">
      <c r="A7" s="5" t="s">
        <v>18</v>
      </c>
      <c r="B7" s="8" t="s">
        <v>79</v>
      </c>
      <c r="C7" s="5" t="s">
        <v>121</v>
      </c>
      <c r="D7" s="5" t="s">
        <v>171</v>
      </c>
      <c r="E7" s="5" t="s">
        <v>3</v>
      </c>
    </row>
    <row r="8" spans="1:5" ht="75" x14ac:dyDescent="0.25">
      <c r="A8" s="5" t="s">
        <v>18</v>
      </c>
      <c r="B8" s="8" t="s">
        <v>16</v>
      </c>
      <c r="C8" s="5" t="s">
        <v>237</v>
      </c>
      <c r="D8" s="5" t="s">
        <v>172</v>
      </c>
      <c r="E8" s="5" t="s">
        <v>76</v>
      </c>
    </row>
    <row r="9" spans="1:5" ht="216.95" customHeight="1" x14ac:dyDescent="0.25">
      <c r="A9" s="5" t="s">
        <v>18</v>
      </c>
      <c r="B9" s="8" t="s">
        <v>43</v>
      </c>
      <c r="C9" s="5" t="s">
        <v>238</v>
      </c>
      <c r="D9" s="5" t="s">
        <v>173</v>
      </c>
      <c r="E9" s="5" t="s">
        <v>3</v>
      </c>
    </row>
    <row r="10" spans="1:5" ht="75" x14ac:dyDescent="0.25">
      <c r="A10" s="1" t="s">
        <v>18</v>
      </c>
      <c r="B10" s="12" t="s">
        <v>221</v>
      </c>
      <c r="C10" s="1" t="s">
        <v>222</v>
      </c>
      <c r="D10" s="1" t="s">
        <v>223</v>
      </c>
      <c r="E10" s="1" t="s">
        <v>3</v>
      </c>
    </row>
    <row r="11" spans="1:5" ht="45" x14ac:dyDescent="0.25">
      <c r="A11" s="5" t="s">
        <v>18</v>
      </c>
      <c r="B11" s="8" t="s">
        <v>21</v>
      </c>
      <c r="C11" s="5" t="s">
        <v>22</v>
      </c>
      <c r="D11" s="5" t="s">
        <v>172</v>
      </c>
      <c r="E11" s="3" t="s">
        <v>76</v>
      </c>
    </row>
    <row r="12" spans="1:5" ht="60" x14ac:dyDescent="0.25">
      <c r="A12" s="5" t="s">
        <v>18</v>
      </c>
      <c r="B12" s="8" t="s">
        <v>19</v>
      </c>
      <c r="C12" s="5" t="s">
        <v>239</v>
      </c>
      <c r="D12" s="5" t="s">
        <v>155</v>
      </c>
      <c r="E12" s="3" t="s">
        <v>3</v>
      </c>
    </row>
    <row r="13" spans="1:5" ht="45" x14ac:dyDescent="0.25">
      <c r="A13" s="5" t="s">
        <v>18</v>
      </c>
      <c r="B13" s="8" t="s">
        <v>36</v>
      </c>
      <c r="C13" s="5" t="s">
        <v>85</v>
      </c>
      <c r="D13" s="5" t="s">
        <v>138</v>
      </c>
      <c r="E13" s="3" t="s">
        <v>3</v>
      </c>
    </row>
    <row r="14" spans="1:5" ht="45" x14ac:dyDescent="0.25">
      <c r="A14" s="5" t="s">
        <v>68</v>
      </c>
      <c r="B14" s="9" t="s">
        <v>113</v>
      </c>
      <c r="C14" s="5" t="s">
        <v>84</v>
      </c>
      <c r="D14" s="5" t="s">
        <v>149</v>
      </c>
      <c r="E14" s="3" t="s">
        <v>3</v>
      </c>
    </row>
    <row r="15" spans="1:5" ht="45" x14ac:dyDescent="0.25">
      <c r="A15" s="5" t="s">
        <v>68</v>
      </c>
      <c r="B15" s="9" t="s">
        <v>102</v>
      </c>
      <c r="C15" s="5" t="s">
        <v>69</v>
      </c>
      <c r="D15" s="5" t="s">
        <v>172</v>
      </c>
      <c r="E15" s="3" t="s">
        <v>3</v>
      </c>
    </row>
    <row r="16" spans="1:5" ht="75" x14ac:dyDescent="0.25">
      <c r="A16" s="5" t="s">
        <v>68</v>
      </c>
      <c r="B16" s="9" t="s">
        <v>120</v>
      </c>
      <c r="C16" s="5" t="s">
        <v>119</v>
      </c>
      <c r="D16" s="5" t="s">
        <v>172</v>
      </c>
      <c r="E16" s="3" t="s">
        <v>3</v>
      </c>
    </row>
    <row r="17" spans="1:5" ht="30" x14ac:dyDescent="0.25">
      <c r="A17" s="5" t="s">
        <v>68</v>
      </c>
      <c r="B17" s="9" t="s">
        <v>105</v>
      </c>
      <c r="C17" s="5" t="s">
        <v>93</v>
      </c>
      <c r="D17" s="5" t="s">
        <v>174</v>
      </c>
      <c r="E17" s="3" t="s">
        <v>3</v>
      </c>
    </row>
    <row r="18" spans="1:5" ht="45" x14ac:dyDescent="0.25">
      <c r="A18" s="5" t="s">
        <v>68</v>
      </c>
      <c r="B18" s="9" t="s">
        <v>103</v>
      </c>
      <c r="C18" s="5" t="s">
        <v>70</v>
      </c>
      <c r="D18" s="5" t="s">
        <v>156</v>
      </c>
      <c r="E18" s="3" t="s">
        <v>3</v>
      </c>
    </row>
    <row r="19" spans="1:5" ht="30" x14ac:dyDescent="0.25">
      <c r="A19" s="5" t="s">
        <v>68</v>
      </c>
      <c r="B19" s="9" t="s">
        <v>104</v>
      </c>
      <c r="C19" s="5" t="s">
        <v>71</v>
      </c>
      <c r="D19" s="5" t="s">
        <v>138</v>
      </c>
      <c r="E19" s="3" t="s">
        <v>3</v>
      </c>
    </row>
    <row r="20" spans="1:5" ht="120" x14ac:dyDescent="0.25">
      <c r="A20" s="5" t="s">
        <v>68</v>
      </c>
      <c r="B20" s="9" t="s">
        <v>94</v>
      </c>
      <c r="C20" s="5" t="s">
        <v>95</v>
      </c>
      <c r="D20" s="5" t="s">
        <v>139</v>
      </c>
      <c r="E20" s="3" t="s">
        <v>157</v>
      </c>
    </row>
    <row r="21" spans="1:5" ht="120" x14ac:dyDescent="0.25">
      <c r="A21" s="5" t="s">
        <v>68</v>
      </c>
      <c r="B21" s="9" t="s">
        <v>106</v>
      </c>
      <c r="C21" s="5" t="s">
        <v>96</v>
      </c>
      <c r="D21" s="5" t="s">
        <v>174</v>
      </c>
      <c r="E21" s="3" t="s">
        <v>157</v>
      </c>
    </row>
    <row r="22" spans="1:5" ht="120" x14ac:dyDescent="0.25">
      <c r="A22" s="5" t="s">
        <v>68</v>
      </c>
      <c r="B22" s="9" t="s">
        <v>122</v>
      </c>
      <c r="C22" s="5" t="s">
        <v>101</v>
      </c>
      <c r="D22" s="5" t="s">
        <v>141</v>
      </c>
      <c r="E22" s="5" t="s">
        <v>140</v>
      </c>
    </row>
    <row r="23" spans="1:5" ht="101.65" customHeight="1" x14ac:dyDescent="0.25">
      <c r="A23" s="5" t="s">
        <v>68</v>
      </c>
      <c r="B23" s="9" t="s">
        <v>108</v>
      </c>
      <c r="C23" s="5" t="s">
        <v>97</v>
      </c>
      <c r="D23" s="5" t="s">
        <v>175</v>
      </c>
      <c r="E23" s="5" t="s">
        <v>140</v>
      </c>
    </row>
    <row r="24" spans="1:5" ht="105" customHeight="1" x14ac:dyDescent="0.25">
      <c r="A24" s="5" t="s">
        <v>68</v>
      </c>
      <c r="B24" s="9" t="s">
        <v>111</v>
      </c>
      <c r="C24" s="5" t="s">
        <v>100</v>
      </c>
      <c r="D24" s="5" t="s">
        <v>176</v>
      </c>
      <c r="E24" s="5" t="s">
        <v>140</v>
      </c>
    </row>
    <row r="25" spans="1:5" ht="112.5" customHeight="1" x14ac:dyDescent="0.25">
      <c r="A25" s="5" t="s">
        <v>68</v>
      </c>
      <c r="B25" s="9" t="s">
        <v>114</v>
      </c>
      <c r="C25" s="5" t="s">
        <v>117</v>
      </c>
      <c r="D25" s="5" t="s">
        <v>177</v>
      </c>
      <c r="E25" s="5" t="s">
        <v>140</v>
      </c>
    </row>
    <row r="26" spans="1:5" ht="120" x14ac:dyDescent="0.25">
      <c r="A26" s="5" t="s">
        <v>68</v>
      </c>
      <c r="B26" s="9" t="s">
        <v>115</v>
      </c>
      <c r="C26" s="5" t="s">
        <v>116</v>
      </c>
      <c r="D26" s="5" t="s">
        <v>176</v>
      </c>
      <c r="E26" s="5" t="s">
        <v>140</v>
      </c>
    </row>
    <row r="27" spans="1:5" ht="120" x14ac:dyDescent="0.25">
      <c r="A27" s="5" t="s">
        <v>68</v>
      </c>
      <c r="B27" s="9" t="s">
        <v>107</v>
      </c>
      <c r="C27" s="5" t="s">
        <v>241</v>
      </c>
      <c r="D27" s="5" t="s">
        <v>178</v>
      </c>
      <c r="E27" s="5" t="s">
        <v>140</v>
      </c>
    </row>
    <row r="28" spans="1:5" ht="103.15" customHeight="1" x14ac:dyDescent="0.25">
      <c r="A28" s="5" t="s">
        <v>68</v>
      </c>
      <c r="B28" s="9" t="s">
        <v>112</v>
      </c>
      <c r="C28" s="5" t="s">
        <v>118</v>
      </c>
      <c r="D28" s="5" t="s">
        <v>152</v>
      </c>
      <c r="E28" s="5" t="s">
        <v>140</v>
      </c>
    </row>
    <row r="29" spans="1:5" ht="133.5" customHeight="1" x14ac:dyDescent="0.25">
      <c r="A29" s="5" t="s">
        <v>68</v>
      </c>
      <c r="B29" s="9" t="s">
        <v>110</v>
      </c>
      <c r="C29" s="5" t="s">
        <v>99</v>
      </c>
      <c r="D29" s="5" t="s">
        <v>179</v>
      </c>
      <c r="E29" s="5" t="s">
        <v>140</v>
      </c>
    </row>
    <row r="30" spans="1:5" ht="133.5" customHeight="1" x14ac:dyDescent="0.25">
      <c r="A30" s="17" t="s">
        <v>68</v>
      </c>
      <c r="B30" s="9" t="s">
        <v>263</v>
      </c>
      <c r="C30" s="17" t="s">
        <v>264</v>
      </c>
      <c r="D30" s="17" t="s">
        <v>265</v>
      </c>
      <c r="E30" s="17" t="s">
        <v>140</v>
      </c>
    </row>
    <row r="31" spans="1:5" ht="115.5" customHeight="1" x14ac:dyDescent="0.25">
      <c r="A31" s="5" t="s">
        <v>68</v>
      </c>
      <c r="B31" s="9" t="s">
        <v>109</v>
      </c>
      <c r="C31" s="5" t="s">
        <v>98</v>
      </c>
      <c r="D31" s="5" t="s">
        <v>180</v>
      </c>
      <c r="E31" s="5" t="s">
        <v>140</v>
      </c>
    </row>
    <row r="32" spans="1:5" ht="120" x14ac:dyDescent="0.25">
      <c r="A32" s="5" t="s">
        <v>68</v>
      </c>
      <c r="B32" s="9" t="s">
        <v>142</v>
      </c>
      <c r="C32" s="5" t="s">
        <v>143</v>
      </c>
      <c r="D32" s="5" t="s">
        <v>138</v>
      </c>
      <c r="E32" s="5" t="s">
        <v>140</v>
      </c>
    </row>
    <row r="33" spans="1:5" ht="87.6" customHeight="1" x14ac:dyDescent="0.25">
      <c r="A33" s="5" t="s">
        <v>29</v>
      </c>
      <c r="B33" s="8" t="s">
        <v>27</v>
      </c>
      <c r="C33" s="5" t="s">
        <v>28</v>
      </c>
      <c r="D33" s="5" t="s">
        <v>150</v>
      </c>
      <c r="E33" s="5" t="s">
        <v>3</v>
      </c>
    </row>
    <row r="34" spans="1:5" ht="105" customHeight="1" x14ac:dyDescent="0.25">
      <c r="A34" s="5" t="s">
        <v>41</v>
      </c>
      <c r="B34" s="8" t="s">
        <v>42</v>
      </c>
      <c r="C34" s="5" t="s">
        <v>77</v>
      </c>
      <c r="D34" s="5" t="s">
        <v>150</v>
      </c>
      <c r="E34" s="5" t="s">
        <v>3</v>
      </c>
    </row>
    <row r="35" spans="1:5" ht="81.400000000000006" customHeight="1" x14ac:dyDescent="0.25">
      <c r="A35" s="5" t="s">
        <v>41</v>
      </c>
      <c r="B35" s="8" t="s">
        <v>40</v>
      </c>
      <c r="C35" s="5" t="s">
        <v>80</v>
      </c>
      <c r="D35" s="5" t="s">
        <v>150</v>
      </c>
      <c r="E35" s="5" t="s">
        <v>3</v>
      </c>
    </row>
    <row r="36" spans="1:5" ht="81.400000000000006" customHeight="1" x14ac:dyDescent="0.25">
      <c r="A36" s="1" t="s">
        <v>215</v>
      </c>
      <c r="B36" s="12" t="s">
        <v>216</v>
      </c>
      <c r="C36" s="1" t="s">
        <v>217</v>
      </c>
      <c r="D36" s="1" t="s">
        <v>218</v>
      </c>
      <c r="E36" s="1" t="s">
        <v>3</v>
      </c>
    </row>
    <row r="37" spans="1:5" ht="102" customHeight="1" x14ac:dyDescent="0.25">
      <c r="A37" s="5" t="s">
        <v>30</v>
      </c>
      <c r="B37" s="8" t="s">
        <v>33</v>
      </c>
      <c r="C37" s="5" t="s">
        <v>89</v>
      </c>
      <c r="D37" s="5" t="s">
        <v>138</v>
      </c>
      <c r="E37" s="5" t="s">
        <v>3</v>
      </c>
    </row>
    <row r="38" spans="1:5" ht="75" x14ac:dyDescent="0.25">
      <c r="A38" s="5" t="s">
        <v>30</v>
      </c>
      <c r="B38" s="8" t="s">
        <v>34</v>
      </c>
      <c r="C38" s="5" t="s">
        <v>35</v>
      </c>
      <c r="D38" s="5" t="s">
        <v>138</v>
      </c>
      <c r="E38" s="5" t="s">
        <v>3</v>
      </c>
    </row>
    <row r="39" spans="1:5" ht="51.4" customHeight="1" x14ac:dyDescent="0.25">
      <c r="A39" s="5" t="s">
        <v>30</v>
      </c>
      <c r="B39" s="8" t="s">
        <v>32</v>
      </c>
      <c r="C39" s="5" t="s">
        <v>31</v>
      </c>
      <c r="D39" s="5" t="s">
        <v>176</v>
      </c>
      <c r="E39" s="5" t="s">
        <v>3</v>
      </c>
    </row>
    <row r="40" spans="1:5" ht="60" x14ac:dyDescent="0.25">
      <c r="A40" s="5" t="s">
        <v>52</v>
      </c>
      <c r="B40" s="8" t="s">
        <v>53</v>
      </c>
      <c r="C40" s="5" t="s">
        <v>54</v>
      </c>
      <c r="D40" s="5" t="s">
        <v>150</v>
      </c>
      <c r="E40" s="5" t="s">
        <v>76</v>
      </c>
    </row>
    <row r="41" spans="1:5" ht="75" x14ac:dyDescent="0.25">
      <c r="A41" s="5" t="s">
        <v>52</v>
      </c>
      <c r="B41" s="8" t="s">
        <v>55</v>
      </c>
      <c r="C41" s="5" t="s">
        <v>56</v>
      </c>
      <c r="D41" s="5" t="s">
        <v>181</v>
      </c>
      <c r="E41" s="5" t="s">
        <v>76</v>
      </c>
    </row>
    <row r="42" spans="1:5" ht="60" x14ac:dyDescent="0.25">
      <c r="A42" s="5" t="s">
        <v>81</v>
      </c>
      <c r="B42" s="9" t="s">
        <v>62</v>
      </c>
      <c r="C42" s="5" t="s">
        <v>63</v>
      </c>
      <c r="D42" s="5" t="s">
        <v>182</v>
      </c>
      <c r="E42" s="5" t="s">
        <v>3</v>
      </c>
    </row>
    <row r="43" spans="1:5" ht="60" x14ac:dyDescent="0.25">
      <c r="A43" s="5" t="s">
        <v>81</v>
      </c>
      <c r="B43" s="9" t="s">
        <v>61</v>
      </c>
      <c r="C43" s="5" t="s">
        <v>90</v>
      </c>
      <c r="D43" s="5" t="s">
        <v>153</v>
      </c>
      <c r="E43" s="5" t="s">
        <v>3</v>
      </c>
    </row>
    <row r="44" spans="1:5" ht="105" x14ac:dyDescent="0.25">
      <c r="A44" t="s">
        <v>254</v>
      </c>
      <c r="B44" s="13" t="s">
        <v>255</v>
      </c>
      <c r="C44" s="1" t="s">
        <v>256</v>
      </c>
      <c r="D44" s="1" t="s">
        <v>150</v>
      </c>
      <c r="E44" t="s">
        <v>3</v>
      </c>
    </row>
    <row r="45" spans="1:5" ht="60" x14ac:dyDescent="0.25">
      <c r="A45" s="5" t="s">
        <v>57</v>
      </c>
      <c r="B45" s="9" t="s">
        <v>58</v>
      </c>
      <c r="C45" s="5" t="s">
        <v>59</v>
      </c>
      <c r="D45" s="5" t="s">
        <v>183</v>
      </c>
      <c r="E45" s="5" t="s">
        <v>3</v>
      </c>
    </row>
    <row r="46" spans="1:5" ht="45" x14ac:dyDescent="0.25">
      <c r="A46" s="5" t="s">
        <v>23</v>
      </c>
      <c r="B46" s="8" t="s">
        <v>50</v>
      </c>
      <c r="C46" s="5" t="s">
        <v>51</v>
      </c>
      <c r="D46" s="5" t="s">
        <v>150</v>
      </c>
      <c r="E46" s="5" t="s">
        <v>76</v>
      </c>
    </row>
    <row r="47" spans="1:5" ht="45" x14ac:dyDescent="0.25">
      <c r="A47" s="5" t="s">
        <v>23</v>
      </c>
      <c r="B47" s="8" t="s">
        <v>49</v>
      </c>
      <c r="C47" s="5" t="s">
        <v>25</v>
      </c>
      <c r="D47" s="5" t="s">
        <v>150</v>
      </c>
      <c r="E47" s="5" t="s">
        <v>3</v>
      </c>
    </row>
    <row r="48" spans="1:5" ht="60" x14ac:dyDescent="0.25">
      <c r="A48" s="5" t="s">
        <v>23</v>
      </c>
      <c r="B48" s="9" t="s">
        <v>234</v>
      </c>
      <c r="C48" s="5" t="s">
        <v>235</v>
      </c>
      <c r="D48" s="5" t="s">
        <v>203</v>
      </c>
      <c r="E48" s="5" t="s">
        <v>3</v>
      </c>
    </row>
    <row r="49" spans="1:5" ht="73.5" customHeight="1" x14ac:dyDescent="0.25">
      <c r="A49" s="5" t="s">
        <v>37</v>
      </c>
      <c r="B49" s="8" t="s">
        <v>38</v>
      </c>
      <c r="C49" s="5" t="s">
        <v>39</v>
      </c>
      <c r="D49" s="5" t="s">
        <v>144</v>
      </c>
      <c r="E49" s="5" t="s">
        <v>3</v>
      </c>
    </row>
    <row r="50" spans="1:5" ht="45" x14ac:dyDescent="0.25">
      <c r="A50" s="5" t="s">
        <v>37</v>
      </c>
      <c r="B50" s="9" t="s">
        <v>232</v>
      </c>
      <c r="C50" s="5" t="s">
        <v>233</v>
      </c>
      <c r="D50" s="5" t="s">
        <v>170</v>
      </c>
      <c r="E50" s="5" t="s">
        <v>3</v>
      </c>
    </row>
    <row r="51" spans="1:5" ht="105" x14ac:dyDescent="0.25">
      <c r="A51" s="5" t="s">
        <v>26</v>
      </c>
      <c r="B51" s="8" t="s">
        <v>91</v>
      </c>
      <c r="C51" s="5" t="s">
        <v>92</v>
      </c>
      <c r="D51" s="5" t="s">
        <v>145</v>
      </c>
      <c r="E51" s="5" t="s">
        <v>3</v>
      </c>
    </row>
    <row r="52" spans="1:5" ht="60" x14ac:dyDescent="0.25">
      <c r="A52" t="s">
        <v>244</v>
      </c>
      <c r="B52" s="13" t="s">
        <v>245</v>
      </c>
      <c r="C52" s="1" t="s">
        <v>246</v>
      </c>
      <c r="D52" s="1" t="s">
        <v>150</v>
      </c>
      <c r="E52" s="5" t="s">
        <v>3</v>
      </c>
    </row>
    <row r="53" spans="1:5" ht="45" x14ac:dyDescent="0.25">
      <c r="A53" s="5" t="s">
        <v>66</v>
      </c>
      <c r="B53" s="8" t="s">
        <v>82</v>
      </c>
      <c r="C53" s="5" t="s">
        <v>67</v>
      </c>
      <c r="D53" s="5" t="s">
        <v>150</v>
      </c>
      <c r="E53" s="5" t="s">
        <v>3</v>
      </c>
    </row>
    <row r="54" spans="1:5" ht="30" x14ac:dyDescent="0.25">
      <c r="A54" s="5" t="s">
        <v>60</v>
      </c>
      <c r="B54" s="8" t="s">
        <v>146</v>
      </c>
      <c r="C54" s="5" t="s">
        <v>83</v>
      </c>
      <c r="D54" s="5" t="s">
        <v>150</v>
      </c>
      <c r="E54" s="5" t="s">
        <v>3</v>
      </c>
    </row>
    <row r="55" spans="1:5" ht="60" x14ac:dyDescent="0.25">
      <c r="A55" s="1" t="s">
        <v>60</v>
      </c>
      <c r="B55" s="12" t="s">
        <v>224</v>
      </c>
      <c r="C55" s="1" t="s">
        <v>225</v>
      </c>
      <c r="D55" s="1" t="s">
        <v>226</v>
      </c>
      <c r="E55" s="1" t="s">
        <v>3</v>
      </c>
    </row>
    <row r="56" spans="1:5" ht="30" x14ac:dyDescent="0.25">
      <c r="A56" s="5" t="s">
        <v>5</v>
      </c>
      <c r="B56" s="8" t="s">
        <v>164</v>
      </c>
      <c r="C56" s="5" t="s">
        <v>7</v>
      </c>
      <c r="D56" s="5" t="s">
        <v>184</v>
      </c>
      <c r="E56" s="5" t="s">
        <v>3</v>
      </c>
    </row>
    <row r="57" spans="1:5" ht="30" x14ac:dyDescent="0.25">
      <c r="A57" s="5" t="s">
        <v>5</v>
      </c>
      <c r="B57" s="8" t="s">
        <v>166</v>
      </c>
      <c r="C57" s="5" t="s">
        <v>13</v>
      </c>
      <c r="D57" s="5" t="s">
        <v>150</v>
      </c>
      <c r="E57" s="5" t="s">
        <v>3</v>
      </c>
    </row>
    <row r="58" spans="1:5" ht="30" x14ac:dyDescent="0.25">
      <c r="A58" s="5" t="s">
        <v>5</v>
      </c>
      <c r="B58" s="8" t="s">
        <v>158</v>
      </c>
      <c r="C58" s="5" t="s">
        <v>9</v>
      </c>
      <c r="D58" s="5" t="s">
        <v>151</v>
      </c>
      <c r="E58" s="5" t="s">
        <v>3</v>
      </c>
    </row>
    <row r="59" spans="1:5" ht="30" x14ac:dyDescent="0.25">
      <c r="A59" s="5" t="s">
        <v>5</v>
      </c>
      <c r="B59" s="8" t="s">
        <v>159</v>
      </c>
      <c r="C59" s="5" t="s">
        <v>8</v>
      </c>
      <c r="D59" s="5" t="s">
        <v>149</v>
      </c>
      <c r="E59" s="5" t="s">
        <v>3</v>
      </c>
    </row>
    <row r="60" spans="1:5" ht="105" x14ac:dyDescent="0.25">
      <c r="A60" s="5" t="s">
        <v>5</v>
      </c>
      <c r="B60" s="8" t="s">
        <v>47</v>
      </c>
      <c r="C60" s="5" t="s">
        <v>6</v>
      </c>
      <c r="D60" s="5" t="s">
        <v>139</v>
      </c>
      <c r="E60" s="5" t="s">
        <v>3</v>
      </c>
    </row>
    <row r="61" spans="1:5" ht="60" x14ac:dyDescent="0.25">
      <c r="A61" s="5" t="s">
        <v>5</v>
      </c>
      <c r="B61" s="8" t="s">
        <v>64</v>
      </c>
      <c r="C61" s="5" t="s">
        <v>65</v>
      </c>
      <c r="D61" s="5" t="s">
        <v>147</v>
      </c>
      <c r="E61" s="5" t="s">
        <v>3</v>
      </c>
    </row>
    <row r="62" spans="1:5" x14ac:dyDescent="0.25">
      <c r="A62" s="5" t="s">
        <v>5</v>
      </c>
      <c r="B62" s="8" t="s">
        <v>10</v>
      </c>
      <c r="C62" s="5" t="s">
        <v>11</v>
      </c>
      <c r="D62" s="5" t="s">
        <v>148</v>
      </c>
      <c r="E62" s="5" t="s">
        <v>3</v>
      </c>
    </row>
    <row r="63" spans="1:5" ht="60" x14ac:dyDescent="0.25">
      <c r="A63" s="5" t="s">
        <v>5</v>
      </c>
      <c r="B63" s="8" t="s">
        <v>210</v>
      </c>
      <c r="C63" s="5" t="s">
        <v>211</v>
      </c>
      <c r="D63" s="5" t="s">
        <v>147</v>
      </c>
      <c r="E63" s="5" t="s">
        <v>3</v>
      </c>
    </row>
    <row r="64" spans="1:5" ht="30" x14ac:dyDescent="0.25">
      <c r="A64" s="5" t="s">
        <v>5</v>
      </c>
      <c r="B64" s="8" t="s">
        <v>167</v>
      </c>
      <c r="C64" s="5" t="s">
        <v>12</v>
      </c>
      <c r="D64" s="5" t="s">
        <v>150</v>
      </c>
      <c r="E64" s="5" t="s">
        <v>3</v>
      </c>
    </row>
    <row r="65" spans="1:5" ht="82.9" customHeight="1" x14ac:dyDescent="0.25">
      <c r="A65" s="5" t="s">
        <v>5</v>
      </c>
      <c r="B65" s="8" t="s">
        <v>168</v>
      </c>
      <c r="C65" s="5" t="s">
        <v>48</v>
      </c>
      <c r="D65" s="5" t="s">
        <v>138</v>
      </c>
      <c r="E65" s="5" t="s">
        <v>3</v>
      </c>
    </row>
    <row r="66" spans="1:5" ht="45" x14ac:dyDescent="0.25">
      <c r="A66" s="5" t="s">
        <v>5</v>
      </c>
      <c r="B66" s="8" t="s">
        <v>165</v>
      </c>
      <c r="C66" s="5" t="s">
        <v>14</v>
      </c>
      <c r="D66" s="5" t="s">
        <v>138</v>
      </c>
      <c r="E66" s="5" t="s">
        <v>3</v>
      </c>
    </row>
    <row r="67" spans="1:5" ht="45" x14ac:dyDescent="0.25">
      <c r="A67" s="5" t="s">
        <v>5</v>
      </c>
      <c r="B67" s="8" t="s">
        <v>160</v>
      </c>
      <c r="C67" s="5" t="s">
        <v>87</v>
      </c>
      <c r="D67" s="5" t="s">
        <v>176</v>
      </c>
      <c r="E67" s="5" t="s">
        <v>3</v>
      </c>
    </row>
    <row r="68" spans="1:5" ht="45" x14ac:dyDescent="0.25">
      <c r="A68" s="5" t="s">
        <v>5</v>
      </c>
      <c r="B68" s="8" t="s">
        <v>161</v>
      </c>
      <c r="C68" s="5" t="s">
        <v>86</v>
      </c>
      <c r="D68" s="5" t="s">
        <v>176</v>
      </c>
      <c r="E68" s="5" t="s">
        <v>3</v>
      </c>
    </row>
    <row r="69" spans="1:5" ht="103.5" customHeight="1" x14ac:dyDescent="0.25">
      <c r="A69" s="5" t="s">
        <v>5</v>
      </c>
      <c r="B69" s="8" t="s">
        <v>162</v>
      </c>
      <c r="C69" s="5" t="s">
        <v>88</v>
      </c>
      <c r="D69" s="5" t="s">
        <v>176</v>
      </c>
      <c r="E69" s="5" t="s">
        <v>3</v>
      </c>
    </row>
    <row r="70" spans="1:5" ht="30" x14ac:dyDescent="0.25">
      <c r="A70" s="5" t="s">
        <v>5</v>
      </c>
      <c r="B70" s="8" t="s">
        <v>163</v>
      </c>
      <c r="C70" s="5" t="s">
        <v>15</v>
      </c>
      <c r="D70" s="5" t="s">
        <v>138</v>
      </c>
      <c r="E70" s="5" t="s">
        <v>3</v>
      </c>
    </row>
    <row r="71" spans="1:5" ht="75" x14ac:dyDescent="0.25">
      <c r="A71" s="5" t="s">
        <v>5</v>
      </c>
      <c r="B71" s="8" t="s">
        <v>219</v>
      </c>
      <c r="C71" s="5" t="s">
        <v>220</v>
      </c>
      <c r="D71" s="5" t="s">
        <v>203</v>
      </c>
      <c r="E71" s="5" t="s">
        <v>76</v>
      </c>
    </row>
    <row r="72" spans="1:5" ht="90" x14ac:dyDescent="0.25">
      <c r="A72" s="5" t="s">
        <v>200</v>
      </c>
      <c r="B72" s="9" t="s">
        <v>227</v>
      </c>
      <c r="C72" s="5" t="s">
        <v>228</v>
      </c>
      <c r="D72" s="5" t="s">
        <v>229</v>
      </c>
      <c r="E72" s="5" t="s">
        <v>3</v>
      </c>
    </row>
  </sheetData>
  <conditionalFormatting sqref="B10">
    <cfRule type="duplicateValues" dxfId="11" priority="6"/>
  </conditionalFormatting>
  <conditionalFormatting sqref="B36">
    <cfRule type="duplicateValues" dxfId="10" priority="8"/>
  </conditionalFormatting>
  <conditionalFormatting sqref="B52">
    <cfRule type="duplicateValues" dxfId="9" priority="5"/>
  </conditionalFormatting>
  <conditionalFormatting sqref="B68">
    <cfRule type="duplicateValues" dxfId="8" priority="7"/>
  </conditionalFormatting>
  <conditionalFormatting sqref="B69">
    <cfRule type="duplicateValues" dxfId="7" priority="4"/>
  </conditionalFormatting>
  <conditionalFormatting sqref="B70">
    <cfRule type="duplicateValues" dxfId="6" priority="3"/>
  </conditionalFormatting>
  <conditionalFormatting sqref="B71">
    <cfRule type="duplicateValues" dxfId="5" priority="2"/>
  </conditionalFormatting>
  <conditionalFormatting sqref="B72">
    <cfRule type="duplicateValues" dxfId="4" priority="1"/>
  </conditionalFormatting>
  <hyperlinks>
    <hyperlink ref="A53" r:id="rId1" display="https://evitp.org/find-a-contractor/" xr:uid="{F2C1E36F-BFAF-4B0F-A4D8-FA4107FCB320}"/>
    <hyperlink ref="B56" r:id="rId2" display="https://afdc.energy.gov/vehicles/search" xr:uid="{E3A30162-FB33-45F3-B94E-907F332CCB29}"/>
    <hyperlink ref="B66" r:id="rId3" location="/" display="https://afdc.energy.gov/transatlas - /" xr:uid="{3C72074A-EFC2-4079-B753-D5027E2A0C1E}"/>
    <hyperlink ref="B5" r:id="rId4" xr:uid="{F8BC4AD5-46A5-4EEA-9C2B-61CF845BE571}"/>
    <hyperlink ref="B6" r:id="rId5" xr:uid="{8A1AB439-C45B-41FE-A6DE-F1DBF20A7116}"/>
    <hyperlink ref="B57" r:id="rId6" location="/corridors" display="Alternative Fuel Corridors" xr:uid="{845B50DB-1F47-4751-AF39-54735FBF4240}"/>
    <hyperlink ref="B64" r:id="rId7" location="/find/nearest" display="Alternative Fueling Station Locator" xr:uid="{817BAAFD-756A-4BBD-87BE-2175F5EA58FC}"/>
    <hyperlink ref="B60" r:id="rId8" xr:uid="{12713ADA-1707-4817-97FC-9ABC913F8910}"/>
    <hyperlink ref="B38" r:id="rId9" xr:uid="{51EA1C0D-8111-429B-B4CC-526C70C99280}"/>
    <hyperlink ref="B7" r:id="rId10" xr:uid="{04CCE399-0E7A-49D3-B255-AB09A60C68DF}"/>
    <hyperlink ref="B2" r:id="rId11" location="/store/browse/detail/a156g000004DwIXAA0" xr:uid="{F409349D-597C-4A16-919A-26C8290ABF9F}"/>
    <hyperlink ref="B8" r:id="rId12" xr:uid="{CD1276E6-EE5F-4729-858E-855D920D9905}"/>
    <hyperlink ref="B43" r:id="rId13" xr:uid="{D0CDBC8D-F9B7-4FE9-8BFD-076C50B05D19}"/>
    <hyperlink ref="B40" r:id="rId14" xr:uid="{DE1D67D9-A4D1-47AD-B119-89A0DC219FCF}"/>
    <hyperlink ref="B9" r:id="rId15" xr:uid="{8201E975-A6EB-42E5-889A-8852EC4959F3}"/>
    <hyperlink ref="B65" r:id="rId16" display="Electric Vehicle Registrations by State" xr:uid="{C9D7A681-AC1A-4876-9183-8E09E357885F}"/>
    <hyperlink ref="B4" r:id="rId17" location="/store/browse/detail/a156g000004Dc2DAAS" xr:uid="{DA38F3D4-A6E7-4633-9322-BC42EAA31EEE}"/>
    <hyperlink ref="B11" r:id="rId18" xr:uid="{5BD7031C-3A4B-4D77-9B03-A23A1CD6C768}"/>
    <hyperlink ref="B13" r:id="rId19" xr:uid="{3F3D6603-7E6C-4B44-BDE6-6700EE3D3340}"/>
    <hyperlink ref="B12" r:id="rId20" xr:uid="{E46400F6-81A9-4EAD-8575-2D933FD98332}"/>
    <hyperlink ref="B20" r:id="rId21" location="/store/browse/detail/a15UT0000061OckYAE" xr:uid="{ED9FD8BB-1908-4414-97AE-128158C5770A}"/>
    <hyperlink ref="B17" r:id="rId22" xr:uid="{00BEC7D2-3FC0-414C-AE7B-27CB6A5A8F31}"/>
    <hyperlink ref="B21" r:id="rId23" location="/store/browse/detail/a15UT0000061OckYAE" xr:uid="{0464D72A-D45F-4A80-8775-10C10577DAA2}"/>
    <hyperlink ref="B27" r:id="rId24" location="/store/browse/detail/a15UT0000061OckYAE" xr:uid="{7572C9E3-CF5C-48D5-9E89-5D4D92EE474E}"/>
    <hyperlink ref="B33" r:id="rId25" xr:uid="{9C239EC4-3856-463A-B55C-8F69593DDF7D}"/>
    <hyperlink ref="B35" r:id="rId26" xr:uid="{4A953007-0413-4837-86A4-81127DDC0606}"/>
    <hyperlink ref="B34" r:id="rId27" xr:uid="{A03CD1AF-660B-46B7-B97B-7E86836814B6}"/>
    <hyperlink ref="B14" r:id="rId28" xr:uid="{E4F6EF2E-8C53-4662-80BB-AEDF451F1937}"/>
    <hyperlink ref="B15" r:id="rId29" xr:uid="{74776417-5BA1-4FA8-A5B4-F720754489D2}"/>
    <hyperlink ref="B24" r:id="rId30" location="/store/browse/detail/a15UT0000061OckYAE" xr:uid="{19A54C44-F881-4DC2-85AE-E81F7743AED0}"/>
    <hyperlink ref="B16" r:id="rId31" xr:uid="{A0255BE2-CAB9-4709-99CD-D95985F98CC3}"/>
    <hyperlink ref="B18" r:id="rId32" xr:uid="{EE26E3D7-7D08-4EBF-8B65-AAD3D01728D8}"/>
    <hyperlink ref="B39" r:id="rId33" location="OtherIndicators" xr:uid="{822D380A-3F38-473D-9C7B-4E1BC07944C3}"/>
    <hyperlink ref="B37" r:id="rId34" location="OtherIndicators" xr:uid="{5111E51E-2012-4C96-8E2A-717C190CD38F}"/>
    <hyperlink ref="B41" r:id="rId35" xr:uid="{29C1DFE9-C7A9-47DD-A4E6-CC1568E9C92D}"/>
    <hyperlink ref="B42" r:id="rId36" xr:uid="{8417278B-21AE-4639-B402-DFD307B3FBA2}"/>
    <hyperlink ref="B45" r:id="rId37" xr:uid="{B802C5C9-2059-4C9B-810B-4230B31E7016}"/>
    <hyperlink ref="B47" r:id="rId38" location="/evi-pro-ports" xr:uid="{7926184D-E378-40B4-BED8-068DD182AF0F}"/>
    <hyperlink ref="B46" r:id="rId39" xr:uid="{4D48013B-4377-4175-A9BB-B17906028766}"/>
    <hyperlink ref="B49" r:id="rId40" xr:uid="{86BE9902-2434-4E6E-96F4-9955CB0B15D9}"/>
    <hyperlink ref="B51" r:id="rId41" xr:uid="{28112F92-8928-45FC-BA03-77E1ABE45CAE}"/>
    <hyperlink ref="B53" r:id="rId42" xr:uid="{C22FB770-AED3-4313-988C-BA723CE42329}"/>
    <hyperlink ref="B54" r:id="rId43" xr:uid="{2A8C8E2D-90A7-4089-9791-299700FD9BEE}"/>
    <hyperlink ref="B58" r:id="rId44" display="Electricity Sources and Fuel-Cycle Emissions" xr:uid="{CACCBF91-3A75-49CD-9701-5BEB78AB50B1}"/>
    <hyperlink ref="B61" r:id="rId45" xr:uid="{85B6433F-EC4E-4BD5-9D6E-7BF1048A07D1}"/>
    <hyperlink ref="B62" r:id="rId46" xr:uid="{B2BA03A6-4A8B-4B14-AE3E-305752C47187}"/>
    <hyperlink ref="B67" r:id="rId47" display="U.S. Private Electric Vehicle Charging Infrastructure" xr:uid="{79446B3F-CF5A-43E3-9200-A02DBF49EE49}"/>
    <hyperlink ref="B68" r:id="rId48" display="U.S. Public and Private Electric Vehicle Charging Infrastructure " xr:uid="{E1D823F7-98A7-4364-918B-A7B820C958BB}"/>
    <hyperlink ref="B69" r:id="rId49" display="U.S. Public Electric Vehicle Charging Infrastructure" xr:uid="{4752D543-68F6-4EF0-B53B-C681795DFD1D}"/>
    <hyperlink ref="B59" r:id="rId50" display="Vehicle Cost Calculator" xr:uid="{11B5FD6A-1D00-4A10-A74E-8B0C80C70F0B}"/>
    <hyperlink ref="B70" r:id="rId51" display="Vehicle Registration Counts by State" xr:uid="{DA839136-4967-4AA4-9731-E240E1B4868E}"/>
    <hyperlink ref="B19" r:id="rId52" xr:uid="{0ADDE95E-F1BB-43D8-9D98-92D198C02373}"/>
    <hyperlink ref="B22" r:id="rId53" location="/store/browse/detail/a15UT0000061OckYAE" xr:uid="{34CE1730-05A2-4FEC-905A-5B94C0F4CDDC}"/>
    <hyperlink ref="B23" r:id="rId54" location="/store/browse/detail/a15UT0000061OckYAE" xr:uid="{CF69F02A-0597-4AC5-A68B-31DC309E4456}"/>
    <hyperlink ref="B25" r:id="rId55" location="/store/browse/detail/a15UT0000061OckYAE" xr:uid="{BA095F81-DC43-4658-8DD4-BE4EBBFD2CB6}"/>
    <hyperlink ref="B26" r:id="rId56" location="/store/browse/detail/a15UT0000061OckYAE" xr:uid="{49CFBEA3-55F7-4F50-B9A4-57A32E5FAA14}"/>
    <hyperlink ref="B28" r:id="rId57" location="/store/browse/detail/a15UT0000061OckYAE" xr:uid="{C63014E1-3B96-4090-98D6-8C60597B09DA}"/>
    <hyperlink ref="B29" r:id="rId58" location="/store/browse/detail/a15UT0000061OckYAE" xr:uid="{86B53519-A352-4BB0-9381-C7B1C1506A93}"/>
    <hyperlink ref="B31" r:id="rId59" location="/store/browse/detail/a15UT0000061OckYAE" xr:uid="{3947A648-B1B0-4CA2-9491-9CABFA0612E3}"/>
    <hyperlink ref="B32" r:id="rId60" location="/store/browse/detail/a15UT0000061OckYAE" xr:uid="{C0501B97-426D-4E4F-83B9-AAC04CC05B92}"/>
    <hyperlink ref="B63" r:id="rId61" xr:uid="{8718EC23-46EB-4090-82C0-FB688B7549DA}"/>
    <hyperlink ref="B36" r:id="rId62" xr:uid="{88B17A4F-928E-4C65-9B18-9B63F35C7433}"/>
    <hyperlink ref="B71" r:id="rId63" xr:uid="{A623F8F9-33E6-4F3D-82C1-1F49E01EAFBA}"/>
    <hyperlink ref="B10" r:id="rId64" xr:uid="{7CCE5989-3D7B-4368-B44E-4B084F21CC6F}"/>
    <hyperlink ref="B55" r:id="rId65" xr:uid="{5583181B-E27C-4E9F-8E0B-4AB265A1A055}"/>
    <hyperlink ref="B72" r:id="rId66" xr:uid="{5C8EFE9A-A1A5-4780-8A6A-4C6FB75A7119}"/>
    <hyperlink ref="B50" r:id="rId67" xr:uid="{FDFD052B-5D6E-41CE-8637-DF8B228C1BDF}"/>
    <hyperlink ref="B48" r:id="rId68" xr:uid="{2A3DD63F-1B8F-45DA-A59A-4136C09F4C68}"/>
    <hyperlink ref="B52" r:id="rId69" xr:uid="{9D38CC55-F6FF-4049-B421-CD5491194C1C}"/>
    <hyperlink ref="B44" r:id="rId70" xr:uid="{2A09CE01-B486-43F3-86DD-4D79A538F159}"/>
    <hyperlink ref="B30" r:id="rId71" xr:uid="{D9E54596-951A-4DEB-A1F6-0214AB90FD13}"/>
    <hyperlink ref="B3" r:id="rId72" location="/store/browse/detail/a15UT00000PoVgYYAV" xr:uid="{8B476934-F76F-4EF2-9CA6-53F52D37CAC2}"/>
  </hyperlinks>
  <pageMargins left="0.7" right="0.7" top="0.75" bottom="0.75" header="0.3" footer="0.3"/>
  <pageSetup orientation="portrait" r:id="rId73"/>
  <tableParts count="1">
    <tablePart r:id="rId7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C992-1A17-4D7F-9205-E0C06E00FE6D}">
  <dimension ref="A1:E47"/>
  <sheetViews>
    <sheetView zoomScaleNormal="100" workbookViewId="0">
      <pane ySplit="1" topLeftCell="A11" activePane="bottomLeft" state="frozen"/>
      <selection pane="bottomLeft" activeCell="A22" sqref="A22:XFD22"/>
    </sheetView>
  </sheetViews>
  <sheetFormatPr defaultRowHeight="15" x14ac:dyDescent="0.25"/>
  <cols>
    <col min="1" max="1" width="26.140625" customWidth="1"/>
    <col min="2" max="2" width="39.140625" customWidth="1"/>
    <col min="3" max="3" width="125.42578125" customWidth="1"/>
    <col min="4" max="4" width="26.85546875" customWidth="1"/>
    <col min="5" max="5" width="16.85546875" customWidth="1"/>
  </cols>
  <sheetData>
    <row r="1" spans="1:5" s="2" customFormat="1" x14ac:dyDescent="0.25">
      <c r="A1" s="4" t="s">
        <v>2</v>
      </c>
      <c r="B1" s="4" t="s">
        <v>4</v>
      </c>
      <c r="C1" s="4" t="s">
        <v>1</v>
      </c>
      <c r="D1" s="4" t="s">
        <v>136</v>
      </c>
      <c r="E1" s="4" t="s">
        <v>0</v>
      </c>
    </row>
    <row r="2" spans="1:5" ht="75" x14ac:dyDescent="0.25">
      <c r="A2" t="s">
        <v>18</v>
      </c>
      <c r="B2" s="12" t="s">
        <v>221</v>
      </c>
      <c r="C2" s="1" t="s">
        <v>222</v>
      </c>
      <c r="D2" s="1" t="s">
        <v>223</v>
      </c>
      <c r="E2" t="s">
        <v>3</v>
      </c>
    </row>
    <row r="3" spans="1:5" ht="30" x14ac:dyDescent="0.25">
      <c r="A3" s="5" t="s">
        <v>18</v>
      </c>
      <c r="B3" s="8" t="s">
        <v>21</v>
      </c>
      <c r="C3" s="5" t="s">
        <v>22</v>
      </c>
      <c r="D3" s="5" t="s">
        <v>172</v>
      </c>
      <c r="E3" s="5" t="s">
        <v>76</v>
      </c>
    </row>
    <row r="4" spans="1:5" ht="60" x14ac:dyDescent="0.25">
      <c r="A4" s="5" t="s">
        <v>18</v>
      </c>
      <c r="B4" s="8" t="s">
        <v>19</v>
      </c>
      <c r="C4" s="5" t="s">
        <v>20</v>
      </c>
      <c r="D4" s="5" t="s">
        <v>155</v>
      </c>
      <c r="E4" s="5" t="s">
        <v>3</v>
      </c>
    </row>
    <row r="5" spans="1:5" ht="60" x14ac:dyDescent="0.25">
      <c r="A5" s="5" t="s">
        <v>18</v>
      </c>
      <c r="B5" s="8" t="s">
        <v>45</v>
      </c>
      <c r="C5" s="5" t="s">
        <v>46</v>
      </c>
      <c r="D5" s="5" t="s">
        <v>170</v>
      </c>
      <c r="E5" s="5" t="s">
        <v>3</v>
      </c>
    </row>
    <row r="6" spans="1:5" ht="60" x14ac:dyDescent="0.25">
      <c r="A6" s="5" t="s">
        <v>18</v>
      </c>
      <c r="B6" s="8" t="s">
        <v>24</v>
      </c>
      <c r="C6" s="5" t="s">
        <v>78</v>
      </c>
      <c r="D6" s="5" t="s">
        <v>154</v>
      </c>
      <c r="E6" s="5" t="s">
        <v>3</v>
      </c>
    </row>
    <row r="7" spans="1:5" ht="45" x14ac:dyDescent="0.25">
      <c r="A7" s="5" t="s">
        <v>18</v>
      </c>
      <c r="B7" s="8" t="s">
        <v>79</v>
      </c>
      <c r="C7" s="5" t="s">
        <v>121</v>
      </c>
      <c r="D7" s="5" t="s">
        <v>171</v>
      </c>
      <c r="E7" s="5" t="s">
        <v>3</v>
      </c>
    </row>
    <row r="8" spans="1:5" ht="60" x14ac:dyDescent="0.25">
      <c r="A8" s="5" t="s">
        <v>18</v>
      </c>
      <c r="B8" s="8" t="s">
        <v>16</v>
      </c>
      <c r="C8" s="5" t="s">
        <v>17</v>
      </c>
      <c r="D8" s="5" t="s">
        <v>172</v>
      </c>
      <c r="E8" s="5" t="s">
        <v>76</v>
      </c>
    </row>
    <row r="9" spans="1:5" ht="45" x14ac:dyDescent="0.25">
      <c r="A9" s="5" t="s">
        <v>18</v>
      </c>
      <c r="B9" s="8" t="s">
        <v>43</v>
      </c>
      <c r="C9" s="5" t="s">
        <v>44</v>
      </c>
      <c r="D9" s="5" t="s">
        <v>173</v>
      </c>
      <c r="E9" s="5" t="s">
        <v>3</v>
      </c>
    </row>
    <row r="10" spans="1:5" ht="45" x14ac:dyDescent="0.25">
      <c r="A10" s="5" t="s">
        <v>68</v>
      </c>
      <c r="B10" s="8" t="s">
        <v>113</v>
      </c>
      <c r="C10" s="5" t="s">
        <v>84</v>
      </c>
      <c r="D10" s="5" t="s">
        <v>149</v>
      </c>
      <c r="E10" s="5" t="s">
        <v>3</v>
      </c>
    </row>
    <row r="11" spans="1:5" ht="81.400000000000006" customHeight="1" x14ac:dyDescent="0.25">
      <c r="A11" s="5" t="s">
        <v>68</v>
      </c>
      <c r="B11" s="8" t="s">
        <v>102</v>
      </c>
      <c r="C11" s="5" t="s">
        <v>69</v>
      </c>
      <c r="D11" s="5" t="s">
        <v>172</v>
      </c>
      <c r="E11" s="10" t="s">
        <v>3</v>
      </c>
    </row>
    <row r="12" spans="1:5" ht="75" x14ac:dyDescent="0.25">
      <c r="A12" s="5" t="s">
        <v>68</v>
      </c>
      <c r="B12" s="9" t="s">
        <v>120</v>
      </c>
      <c r="C12" s="5" t="s">
        <v>119</v>
      </c>
      <c r="D12" s="5" t="s">
        <v>172</v>
      </c>
      <c r="E12" s="3" t="s">
        <v>3</v>
      </c>
    </row>
    <row r="13" spans="1:5" ht="30" x14ac:dyDescent="0.25">
      <c r="A13" s="5" t="s">
        <v>68</v>
      </c>
      <c r="B13" s="8" t="s">
        <v>105</v>
      </c>
      <c r="C13" s="5" t="s">
        <v>93</v>
      </c>
      <c r="D13" s="5" t="s">
        <v>174</v>
      </c>
      <c r="E13" s="14" t="s">
        <v>3</v>
      </c>
    </row>
    <row r="14" spans="1:5" ht="45" x14ac:dyDescent="0.25">
      <c r="A14" s="5" t="s">
        <v>68</v>
      </c>
      <c r="B14" s="8" t="s">
        <v>103</v>
      </c>
      <c r="C14" s="5" t="s">
        <v>70</v>
      </c>
      <c r="D14" s="5" t="s">
        <v>156</v>
      </c>
      <c r="E14" s="14" t="s">
        <v>3</v>
      </c>
    </row>
    <row r="15" spans="1:5" ht="30" x14ac:dyDescent="0.25">
      <c r="A15" s="5" t="s">
        <v>29</v>
      </c>
      <c r="B15" s="8" t="s">
        <v>27</v>
      </c>
      <c r="C15" s="5" t="s">
        <v>28</v>
      </c>
      <c r="D15" s="5" t="s">
        <v>150</v>
      </c>
      <c r="E15" s="3" t="s">
        <v>3</v>
      </c>
    </row>
    <row r="16" spans="1:5" ht="60" x14ac:dyDescent="0.25">
      <c r="A16" s="5" t="s">
        <v>41</v>
      </c>
      <c r="B16" s="8" t="s">
        <v>42</v>
      </c>
      <c r="C16" s="5" t="s">
        <v>77</v>
      </c>
      <c r="D16" s="5" t="s">
        <v>150</v>
      </c>
      <c r="E16" s="3" t="s">
        <v>3</v>
      </c>
    </row>
    <row r="17" spans="1:5" ht="30" x14ac:dyDescent="0.25">
      <c r="A17" t="s">
        <v>215</v>
      </c>
      <c r="B17" s="11" t="s">
        <v>216</v>
      </c>
      <c r="C17" s="1" t="s">
        <v>217</v>
      </c>
      <c r="D17" t="s">
        <v>218</v>
      </c>
      <c r="E17" s="15" t="s">
        <v>3</v>
      </c>
    </row>
    <row r="18" spans="1:5" ht="60" x14ac:dyDescent="0.25">
      <c r="A18" s="5" t="s">
        <v>52</v>
      </c>
      <c r="B18" s="8" t="s">
        <v>55</v>
      </c>
      <c r="C18" s="5" t="s">
        <v>56</v>
      </c>
      <c r="D18" s="5" t="s">
        <v>181</v>
      </c>
      <c r="E18" s="3" t="s">
        <v>76</v>
      </c>
    </row>
    <row r="19" spans="1:5" ht="60" x14ac:dyDescent="0.25">
      <c r="A19" s="5" t="s">
        <v>52</v>
      </c>
      <c r="B19" s="8" t="s">
        <v>53</v>
      </c>
      <c r="C19" s="5" t="s">
        <v>54</v>
      </c>
      <c r="D19" s="5" t="s">
        <v>150</v>
      </c>
      <c r="E19" s="3" t="s">
        <v>76</v>
      </c>
    </row>
    <row r="20" spans="1:5" ht="60" x14ac:dyDescent="0.25">
      <c r="A20" s="5" t="s">
        <v>81</v>
      </c>
      <c r="B20" s="9" t="s">
        <v>62</v>
      </c>
      <c r="C20" s="5" t="s">
        <v>63</v>
      </c>
      <c r="D20" s="5" t="s">
        <v>182</v>
      </c>
      <c r="E20" s="3" t="s">
        <v>3</v>
      </c>
    </row>
    <row r="21" spans="1:5" ht="45" x14ac:dyDescent="0.25">
      <c r="A21" s="5" t="s">
        <v>81</v>
      </c>
      <c r="B21" s="9" t="s">
        <v>61</v>
      </c>
      <c r="C21" s="5" t="s">
        <v>90</v>
      </c>
      <c r="D21" s="5" t="s">
        <v>153</v>
      </c>
      <c r="E21" s="5" t="s">
        <v>3</v>
      </c>
    </row>
    <row r="22" spans="1:5" ht="90" x14ac:dyDescent="0.25">
      <c r="A22" t="s">
        <v>254</v>
      </c>
      <c r="B22" s="13" t="s">
        <v>255</v>
      </c>
      <c r="C22" s="1" t="s">
        <v>256</v>
      </c>
      <c r="D22" s="1" t="s">
        <v>150</v>
      </c>
      <c r="E22" s="15" t="s">
        <v>3</v>
      </c>
    </row>
    <row r="23" spans="1:5" ht="60" x14ac:dyDescent="0.25">
      <c r="A23" s="5" t="s">
        <v>57</v>
      </c>
      <c r="B23" s="9" t="s">
        <v>58</v>
      </c>
      <c r="C23" s="5" t="s">
        <v>59</v>
      </c>
      <c r="D23" s="5" t="s">
        <v>183</v>
      </c>
      <c r="E23" s="3" t="s">
        <v>3</v>
      </c>
    </row>
    <row r="24" spans="1:5" ht="30" x14ac:dyDescent="0.25">
      <c r="A24" s="5" t="s">
        <v>23</v>
      </c>
      <c r="B24" s="8" t="s">
        <v>49</v>
      </c>
      <c r="C24" s="5" t="s">
        <v>25</v>
      </c>
      <c r="D24" s="5" t="s">
        <v>150</v>
      </c>
      <c r="E24" s="3" t="s">
        <v>3</v>
      </c>
    </row>
    <row r="25" spans="1:5" ht="30" x14ac:dyDescent="0.25">
      <c r="A25" s="5" t="s">
        <v>23</v>
      </c>
      <c r="B25" s="8" t="s">
        <v>186</v>
      </c>
      <c r="C25" s="5" t="s">
        <v>187</v>
      </c>
      <c r="D25" s="5" t="s">
        <v>150</v>
      </c>
      <c r="E25" s="3" t="s">
        <v>3</v>
      </c>
    </row>
    <row r="26" spans="1:5" ht="45" x14ac:dyDescent="0.25">
      <c r="A26" s="5" t="s">
        <v>23</v>
      </c>
      <c r="B26" s="8" t="s">
        <v>188</v>
      </c>
      <c r="C26" s="5" t="s">
        <v>189</v>
      </c>
      <c r="D26" s="5" t="s">
        <v>190</v>
      </c>
      <c r="E26" s="3" t="s">
        <v>3</v>
      </c>
    </row>
    <row r="27" spans="1:5" ht="105" x14ac:dyDescent="0.25">
      <c r="A27" s="5" t="s">
        <v>26</v>
      </c>
      <c r="B27" s="8" t="s">
        <v>91</v>
      </c>
      <c r="C27" s="5" t="s">
        <v>92</v>
      </c>
      <c r="D27" s="5" t="s">
        <v>145</v>
      </c>
      <c r="E27" s="5" t="s">
        <v>3</v>
      </c>
    </row>
    <row r="28" spans="1:5" ht="45" x14ac:dyDescent="0.25">
      <c r="A28" s="5" t="s">
        <v>66</v>
      </c>
      <c r="B28" s="8" t="s">
        <v>82</v>
      </c>
      <c r="C28" s="5" t="s">
        <v>67</v>
      </c>
      <c r="D28" s="5" t="s">
        <v>150</v>
      </c>
      <c r="E28" s="5" t="s">
        <v>3</v>
      </c>
    </row>
    <row r="29" spans="1:5" ht="30" x14ac:dyDescent="0.25">
      <c r="A29" s="5" t="s">
        <v>60</v>
      </c>
      <c r="B29" s="8" t="s">
        <v>146</v>
      </c>
      <c r="C29" s="5" t="s">
        <v>83</v>
      </c>
      <c r="D29" s="5" t="s">
        <v>137</v>
      </c>
      <c r="E29" s="5" t="s">
        <v>3</v>
      </c>
    </row>
    <row r="30" spans="1:5" ht="76.900000000000006" customHeight="1" x14ac:dyDescent="0.25">
      <c r="A30" s="5" t="s">
        <v>5</v>
      </c>
      <c r="B30" s="8" t="s">
        <v>167</v>
      </c>
      <c r="C30" s="5" t="s">
        <v>12</v>
      </c>
      <c r="D30" s="5" t="s">
        <v>150</v>
      </c>
      <c r="E30" s="5" t="s">
        <v>3</v>
      </c>
    </row>
    <row r="31" spans="1:5" ht="30" x14ac:dyDescent="0.25">
      <c r="A31" s="5" t="s">
        <v>5</v>
      </c>
      <c r="B31" s="8" t="s">
        <v>158</v>
      </c>
      <c r="C31" s="5" t="s">
        <v>9</v>
      </c>
      <c r="D31" s="5" t="s">
        <v>151</v>
      </c>
      <c r="E31" s="5" t="s">
        <v>3</v>
      </c>
    </row>
    <row r="32" spans="1:5" ht="60" x14ac:dyDescent="0.25">
      <c r="A32" s="5" t="s">
        <v>5</v>
      </c>
      <c r="B32" s="8" t="s">
        <v>64</v>
      </c>
      <c r="C32" s="5" t="s">
        <v>65</v>
      </c>
      <c r="D32" s="5" t="s">
        <v>147</v>
      </c>
      <c r="E32" s="5" t="s">
        <v>3</v>
      </c>
    </row>
    <row r="33" spans="1:5" ht="73.5" customHeight="1" x14ac:dyDescent="0.25">
      <c r="A33" s="5" t="s">
        <v>5</v>
      </c>
      <c r="B33" s="8" t="s">
        <v>10</v>
      </c>
      <c r="C33" s="5" t="s">
        <v>11</v>
      </c>
      <c r="D33" s="5" t="s">
        <v>148</v>
      </c>
      <c r="E33" s="5" t="s">
        <v>3</v>
      </c>
    </row>
    <row r="34" spans="1:5" ht="30" x14ac:dyDescent="0.25">
      <c r="A34" s="5" t="s">
        <v>5</v>
      </c>
      <c r="B34" s="8" t="s">
        <v>159</v>
      </c>
      <c r="C34" s="5" t="s">
        <v>8</v>
      </c>
      <c r="D34" s="5" t="s">
        <v>149</v>
      </c>
      <c r="E34" s="5" t="s">
        <v>3</v>
      </c>
    </row>
    <row r="35" spans="1:5" ht="45" x14ac:dyDescent="0.25">
      <c r="A35" s="5" t="s">
        <v>5</v>
      </c>
      <c r="B35" s="8" t="s">
        <v>185</v>
      </c>
      <c r="C35" s="5" t="s">
        <v>7</v>
      </c>
      <c r="D35" s="5" t="s">
        <v>184</v>
      </c>
      <c r="E35" s="5" t="s">
        <v>3</v>
      </c>
    </row>
    <row r="36" spans="1:5" ht="30" x14ac:dyDescent="0.25">
      <c r="A36" s="5" t="s">
        <v>5</v>
      </c>
      <c r="B36" s="8" t="s">
        <v>166</v>
      </c>
      <c r="C36" s="5" t="s">
        <v>13</v>
      </c>
      <c r="D36" s="5" t="s">
        <v>150</v>
      </c>
      <c r="E36" s="5" t="s">
        <v>3</v>
      </c>
    </row>
    <row r="37" spans="1:5" ht="45" x14ac:dyDescent="0.25">
      <c r="A37" s="5" t="s">
        <v>5</v>
      </c>
      <c r="B37" s="8" t="s">
        <v>191</v>
      </c>
      <c r="C37" s="5" t="s">
        <v>192</v>
      </c>
      <c r="D37" s="5" t="s">
        <v>193</v>
      </c>
      <c r="E37" s="5" t="s">
        <v>3</v>
      </c>
    </row>
    <row r="38" spans="1:5" ht="30" x14ac:dyDescent="0.25">
      <c r="A38" s="5" t="s">
        <v>5</v>
      </c>
      <c r="B38" s="8" t="s">
        <v>194</v>
      </c>
      <c r="C38" s="5" t="s">
        <v>195</v>
      </c>
      <c r="D38" s="5" t="s">
        <v>193</v>
      </c>
      <c r="E38" s="5" t="s">
        <v>3</v>
      </c>
    </row>
    <row r="39" spans="1:5" ht="45" x14ac:dyDescent="0.25">
      <c r="A39" s="5" t="s">
        <v>5</v>
      </c>
      <c r="B39" s="8" t="s">
        <v>196</v>
      </c>
      <c r="C39" s="5" t="s">
        <v>197</v>
      </c>
      <c r="D39" s="5" t="s">
        <v>193</v>
      </c>
      <c r="E39" s="5" t="s">
        <v>3</v>
      </c>
    </row>
    <row r="40" spans="1:5" ht="82.9" customHeight="1" x14ac:dyDescent="0.25">
      <c r="A40" s="5" t="s">
        <v>5</v>
      </c>
      <c r="B40" s="8" t="s">
        <v>198</v>
      </c>
      <c r="C40" s="5" t="s">
        <v>199</v>
      </c>
      <c r="D40" s="5" t="s">
        <v>193</v>
      </c>
      <c r="E40" s="5" t="s">
        <v>3</v>
      </c>
    </row>
    <row r="41" spans="1:5" ht="133.5" customHeight="1" x14ac:dyDescent="0.25">
      <c r="A41" s="5" t="s">
        <v>5</v>
      </c>
      <c r="B41" s="8" t="s">
        <v>166</v>
      </c>
      <c r="C41" s="5" t="s">
        <v>13</v>
      </c>
      <c r="D41" s="5" t="s">
        <v>150</v>
      </c>
      <c r="E41" s="5" t="s">
        <v>3</v>
      </c>
    </row>
    <row r="42" spans="1:5" ht="87.6" customHeight="1" x14ac:dyDescent="0.25">
      <c r="A42" s="5" t="s">
        <v>5</v>
      </c>
      <c r="B42" s="8" t="s">
        <v>47</v>
      </c>
      <c r="C42" s="5" t="s">
        <v>6</v>
      </c>
      <c r="D42" s="5" t="s">
        <v>139</v>
      </c>
      <c r="E42" s="5" t="s">
        <v>3</v>
      </c>
    </row>
    <row r="43" spans="1:5" ht="30" x14ac:dyDescent="0.25">
      <c r="A43" s="5" t="s">
        <v>200</v>
      </c>
      <c r="B43" s="8" t="s">
        <v>201</v>
      </c>
      <c r="C43" s="5" t="s">
        <v>202</v>
      </c>
      <c r="D43" s="5" t="s">
        <v>203</v>
      </c>
      <c r="E43" s="5" t="s">
        <v>3</v>
      </c>
    </row>
    <row r="44" spans="1:5" ht="75" x14ac:dyDescent="0.25">
      <c r="A44" s="5" t="s">
        <v>200</v>
      </c>
      <c r="B44" s="9" t="s">
        <v>227</v>
      </c>
      <c r="C44" s="5" t="s">
        <v>228</v>
      </c>
      <c r="D44" s="5" t="s">
        <v>229</v>
      </c>
      <c r="E44" s="5" t="s">
        <v>3</v>
      </c>
    </row>
    <row r="45" spans="1:5" ht="30" x14ac:dyDescent="0.25">
      <c r="A45" s="5" t="s">
        <v>200</v>
      </c>
      <c r="B45" s="9" t="s">
        <v>230</v>
      </c>
      <c r="C45" s="5" t="s">
        <v>231</v>
      </c>
      <c r="D45" s="5" t="s">
        <v>150</v>
      </c>
      <c r="E45" s="5" t="s">
        <v>3</v>
      </c>
    </row>
    <row r="46" spans="1:5" ht="60" x14ac:dyDescent="0.25">
      <c r="A46" s="5" t="s">
        <v>204</v>
      </c>
      <c r="B46" s="8" t="s">
        <v>205</v>
      </c>
      <c r="C46" s="5" t="s">
        <v>206</v>
      </c>
      <c r="D46" s="5" t="s">
        <v>154</v>
      </c>
      <c r="E46" s="5" t="s">
        <v>76</v>
      </c>
    </row>
    <row r="47" spans="1:5" ht="75" x14ac:dyDescent="0.25">
      <c r="A47" s="5" t="s">
        <v>204</v>
      </c>
      <c r="B47" s="8" t="s">
        <v>207</v>
      </c>
      <c r="C47" s="5" t="s">
        <v>208</v>
      </c>
      <c r="D47" s="5" t="s">
        <v>209</v>
      </c>
      <c r="E47" s="5" t="s">
        <v>3</v>
      </c>
    </row>
  </sheetData>
  <conditionalFormatting sqref="B2">
    <cfRule type="duplicateValues" dxfId="3" priority="4"/>
  </conditionalFormatting>
  <conditionalFormatting sqref="B11">
    <cfRule type="duplicateValues" dxfId="2" priority="6"/>
  </conditionalFormatting>
  <conditionalFormatting sqref="B45">
    <cfRule type="duplicateValues" dxfId="1" priority="3"/>
  </conditionalFormatting>
  <conditionalFormatting sqref="B46">
    <cfRule type="duplicateValues" dxfId="0" priority="2"/>
  </conditionalFormatting>
  <hyperlinks>
    <hyperlink ref="B37" r:id="rId1" display="AFDC Fleet Application Data and Information for Delivery Services" xr:uid="{3852775B-A816-4DF0-9B5E-330CA2BB8880}"/>
    <hyperlink ref="B38" r:id="rId2" display="AFDC Fleet Application Data and Information for Public Transit" xr:uid="{3AEBC1C3-1C85-49DE-A22D-C18E2BD9D4A1}"/>
    <hyperlink ref="B39" r:id="rId3" display="AFDC Fleet Application Data and Information for Refuse Collection Vehicles" xr:uid="{8FD3BD4A-0CB2-40D8-AA59-01BCA4CA6B9F}"/>
    <hyperlink ref="B40" r:id="rId4" display="AFDC Fleet Application Data and Information for School Transportation" xr:uid="{C0BD057C-46E6-4A60-A338-1EA9D20B5B3A}"/>
    <hyperlink ref="B5" r:id="rId5" xr:uid="{E9841036-929C-4299-91F0-9A05ED1E8023}"/>
    <hyperlink ref="B6" r:id="rId6" xr:uid="{20541DB3-FB7E-4F97-ADC2-CEC7DB941359}"/>
    <hyperlink ref="B41" r:id="rId7" location="/corridors" display="Alternative Fuel Corridors" xr:uid="{D5FBD36F-CBCD-4D83-8905-F88599D63872}"/>
    <hyperlink ref="B30" r:id="rId8" location="/find/nearest" display="Alternative Fueling Station Locator" xr:uid="{79845432-A163-4BB6-BC51-940DC7C8CA19}"/>
    <hyperlink ref="B42" r:id="rId9" xr:uid="{1A7182FA-4F61-4EE1-9C0F-7E662F293456}"/>
    <hyperlink ref="B7" r:id="rId10" xr:uid="{3C12F49B-47EF-48F6-AEC3-FE31D9FFA20C}"/>
    <hyperlink ref="B8" r:id="rId11" xr:uid="{A393FE5B-832D-4B24-AEE3-F5CD3731A973}"/>
    <hyperlink ref="B46" r:id="rId12" xr:uid="{1173C26B-8342-49E3-B3F3-D367A2B1F778}"/>
    <hyperlink ref="B19" r:id="rId13" xr:uid="{6313F246-0F06-4E69-986D-4CF9ABFAE3DC}"/>
    <hyperlink ref="B43" r:id="rId14" xr:uid="{7C1DED12-833F-4F36-901E-38A56CFBD36C}"/>
    <hyperlink ref="B47" r:id="rId15" xr:uid="{EC3E4318-C95D-4B8C-B89C-F967DD1D0C0D}"/>
    <hyperlink ref="B9" r:id="rId16" xr:uid="{26955A3B-7450-4CA2-946D-EE125F9320DE}"/>
    <hyperlink ref="B3" r:id="rId17" xr:uid="{2A869254-006A-4972-A67B-ECA7739A70FF}"/>
    <hyperlink ref="B4" r:id="rId18" xr:uid="{65B819D9-B73B-40DE-B95A-48E51DC25074}"/>
    <hyperlink ref="B15" r:id="rId19" xr:uid="{67B60BE4-FE96-43FE-8944-45AA574C8FBC}"/>
    <hyperlink ref="B16" r:id="rId20" xr:uid="{9535E060-5104-4F78-893B-41B7BD742F3B}"/>
    <hyperlink ref="B10" r:id="rId21" xr:uid="{1A07FFF5-3CBE-4B79-A797-6112C5FD276F}"/>
    <hyperlink ref="B11" r:id="rId22" xr:uid="{C0B5ABC9-F826-4C98-B96C-F91E1DE7F000}"/>
    <hyperlink ref="B13" r:id="rId23" xr:uid="{6FA74386-0CFC-4924-A552-8A4075EC0780}"/>
    <hyperlink ref="B14" r:id="rId24" xr:uid="{68E818D8-8545-4768-A9E2-93DBFCEF12DE}"/>
    <hyperlink ref="B18" r:id="rId25" xr:uid="{322A695A-D895-419B-B64A-65DA8C03F775}"/>
    <hyperlink ref="B23" r:id="rId26" xr:uid="{D5B01FEA-D01B-48FF-B6B6-A8313413B705}"/>
    <hyperlink ref="B25" r:id="rId27" xr:uid="{3BC2CDD7-7992-4AB3-99C6-CF92C744074F}"/>
    <hyperlink ref="B24" r:id="rId28" location="/evi-pro-ports" xr:uid="{651BA634-40B4-4E16-B37E-549F72E6ABB4}"/>
    <hyperlink ref="B26" r:id="rId29" xr:uid="{584CCBED-C04F-40D3-A5B9-041EB69CC7A6}"/>
    <hyperlink ref="B27" r:id="rId30" xr:uid="{872FC8FB-CBE2-4919-9982-E42D28C529B7}"/>
    <hyperlink ref="A28" r:id="rId31" display="https://evitp.org/find-a-contractor/" xr:uid="{F0DEB1BF-E5F9-452B-A184-11345DB1EAA5}"/>
    <hyperlink ref="B28" r:id="rId32" xr:uid="{142EA648-420E-4706-A0D9-9A8F81B3ECB2}"/>
    <hyperlink ref="B29" r:id="rId33" xr:uid="{628D21F1-7A26-4CB1-A94A-BD6A9BA18464}"/>
    <hyperlink ref="B31" r:id="rId34" display="Electricity Sources and Fuel-Cycle Emissions" xr:uid="{B68DDB95-81E9-4282-9971-0B3E91D0D2A1}"/>
    <hyperlink ref="B32" r:id="rId35" xr:uid="{507ABC31-5189-44CC-A195-E7D175209036}"/>
    <hyperlink ref="B33" r:id="rId36" xr:uid="{9A3BE9AA-451F-4E9C-A7EB-5B24ABE9450D}"/>
    <hyperlink ref="B34" r:id="rId37" display="Vehicle Cost Calculator" xr:uid="{8AC56EAD-BD3E-4DF9-BAEF-8464FD773CD3}"/>
    <hyperlink ref="B20" r:id="rId38" xr:uid="{DB6B607B-93CE-475A-8169-C12A9B001C9D}"/>
    <hyperlink ref="B21" r:id="rId39" xr:uid="{306633B0-139B-4AE1-B2AE-A2F048CAEC59}"/>
    <hyperlink ref="B35" r:id="rId40" display="https://afdc.energy.gov/vehicles/search" xr:uid="{3DAEBE1C-8903-4F2A-8341-4CF246F7315B}"/>
    <hyperlink ref="B36" r:id="rId41" location="/corridors" display="Alternative Fuel Corridors" xr:uid="{0D9F539A-760C-4E8F-B5A4-62376A00D854}"/>
    <hyperlink ref="B17" r:id="rId42" xr:uid="{DB4FCE88-D9D7-46C5-9F9F-10B45E1740A1}"/>
    <hyperlink ref="B2" r:id="rId43" xr:uid="{25DDF96A-1F72-44ED-B2CD-3FBA1DC58098}"/>
    <hyperlink ref="B44" r:id="rId44" xr:uid="{6F18810C-8861-4025-A353-39B8A182B23D}"/>
    <hyperlink ref="B45" r:id="rId45" location="resources" xr:uid="{97CB6501-8BFA-440C-9B90-E8553AA0F003}"/>
    <hyperlink ref="B12" r:id="rId46" xr:uid="{BCDD88C2-C750-43D6-BFE8-BF13722DDB25}"/>
    <hyperlink ref="B22" r:id="rId47" xr:uid="{B293E00F-0F88-4383-86B4-D7FE617D68B1}"/>
  </hyperlinks>
  <pageMargins left="0.7" right="0.7" top="0.75" bottom="0.75" header="0.3" footer="0.3"/>
  <tableParts count="1">
    <tablePart r:id="rId4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68E3-3081-44F2-B980-5291B468DBCF}">
  <dimension ref="A1:C15"/>
  <sheetViews>
    <sheetView tabSelected="1" workbookViewId="0">
      <selection activeCell="D21" sqref="D21"/>
    </sheetView>
  </sheetViews>
  <sheetFormatPr defaultRowHeight="15" x14ac:dyDescent="0.25"/>
  <cols>
    <col min="1" max="1" width="12.5703125" customWidth="1"/>
    <col min="2" max="2" width="12.85546875" customWidth="1"/>
    <col min="3" max="3" width="132.7109375" customWidth="1"/>
  </cols>
  <sheetData>
    <row r="1" spans="1:3" s="2" customFormat="1" x14ac:dyDescent="0.25">
      <c r="A1" s="2" t="s">
        <v>132</v>
      </c>
      <c r="B1" s="2" t="s">
        <v>133</v>
      </c>
      <c r="C1" s="2" t="s">
        <v>134</v>
      </c>
    </row>
    <row r="2" spans="1:3" x14ac:dyDescent="0.25">
      <c r="A2" s="16" t="s">
        <v>271</v>
      </c>
      <c r="B2">
        <v>5</v>
      </c>
      <c r="C2" t="s">
        <v>266</v>
      </c>
    </row>
    <row r="3" spans="1:3" x14ac:dyDescent="0.25">
      <c r="A3" s="16" t="s">
        <v>271</v>
      </c>
      <c r="B3">
        <v>5</v>
      </c>
      <c r="C3" t="s">
        <v>270</v>
      </c>
    </row>
    <row r="4" spans="1:3" x14ac:dyDescent="0.25">
      <c r="A4" t="s">
        <v>259</v>
      </c>
      <c r="B4">
        <v>4</v>
      </c>
      <c r="C4" t="s">
        <v>260</v>
      </c>
    </row>
    <row r="5" spans="1:3" x14ac:dyDescent="0.25">
      <c r="A5" t="s">
        <v>259</v>
      </c>
      <c r="B5">
        <v>4</v>
      </c>
      <c r="C5" t="s">
        <v>261</v>
      </c>
    </row>
    <row r="6" spans="1:3" x14ac:dyDescent="0.25">
      <c r="A6" t="s">
        <v>259</v>
      </c>
      <c r="B6">
        <v>4</v>
      </c>
      <c r="C6" t="s">
        <v>262</v>
      </c>
    </row>
    <row r="7" spans="1:3" x14ac:dyDescent="0.25">
      <c r="A7" t="s">
        <v>247</v>
      </c>
      <c r="B7">
        <v>3</v>
      </c>
      <c r="C7" t="s">
        <v>249</v>
      </c>
    </row>
    <row r="8" spans="1:3" x14ac:dyDescent="0.25">
      <c r="A8" t="s">
        <v>247</v>
      </c>
      <c r="B8">
        <v>3</v>
      </c>
      <c r="C8" t="s">
        <v>250</v>
      </c>
    </row>
    <row r="9" spans="1:3" x14ac:dyDescent="0.25">
      <c r="A9" t="s">
        <v>247</v>
      </c>
      <c r="B9">
        <v>3</v>
      </c>
      <c r="C9" t="s">
        <v>251</v>
      </c>
    </row>
    <row r="10" spans="1:3" x14ac:dyDescent="0.25">
      <c r="A10" t="s">
        <v>247</v>
      </c>
      <c r="B10">
        <v>3</v>
      </c>
      <c r="C10" t="s">
        <v>248</v>
      </c>
    </row>
    <row r="11" spans="1:3" x14ac:dyDescent="0.25">
      <c r="A11" t="s">
        <v>247</v>
      </c>
      <c r="B11">
        <v>3</v>
      </c>
      <c r="C11" t="s">
        <v>252</v>
      </c>
    </row>
    <row r="12" spans="1:3" x14ac:dyDescent="0.25">
      <c r="A12" t="s">
        <v>247</v>
      </c>
      <c r="B12">
        <v>3</v>
      </c>
      <c r="C12" t="s">
        <v>253</v>
      </c>
    </row>
    <row r="13" spans="1:3" x14ac:dyDescent="0.25">
      <c r="A13" t="s">
        <v>247</v>
      </c>
      <c r="B13">
        <v>3</v>
      </c>
      <c r="C13" t="s">
        <v>257</v>
      </c>
    </row>
    <row r="14" spans="1:3" x14ac:dyDescent="0.25">
      <c r="A14" t="s">
        <v>243</v>
      </c>
      <c r="B14">
        <v>2</v>
      </c>
      <c r="C14" t="s">
        <v>258</v>
      </c>
    </row>
    <row r="15" spans="1:3" x14ac:dyDescent="0.25">
      <c r="A15" t="s">
        <v>242</v>
      </c>
      <c r="B15">
        <v>1</v>
      </c>
      <c r="C15" t="s">
        <v>135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Getting Started</vt:lpstr>
      <vt:lpstr>Tab 2 Utility</vt:lpstr>
      <vt:lpstr>Tab 3 Customer</vt:lpstr>
      <vt:lpstr>Tab 4 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Taylor</dc:creator>
  <cp:lastModifiedBy>Patricia Taylor</cp:lastModifiedBy>
  <dcterms:created xsi:type="dcterms:W3CDTF">2024-02-21T18:35:12Z</dcterms:created>
  <dcterms:modified xsi:type="dcterms:W3CDTF">2026-01-05T20:21:42Z</dcterms:modified>
</cp:coreProperties>
</file>